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defaultThemeVersion="166925"/>
  <mc:AlternateContent xmlns:mc="http://schemas.openxmlformats.org/markup-compatibility/2006">
    <mc:Choice Requires="x15">
      <x15ac:absPath xmlns:x15ac="http://schemas.microsoft.com/office/spreadsheetml/2010/11/ac" url="https://nysed-my.sharepoint.com/personal/emily_goodenough_nysed_gov/Documents/Desktop/"/>
    </mc:Choice>
  </mc:AlternateContent>
  <xr:revisionPtr revIDLastSave="0" documentId="8_{90FFE4B1-103E-48DF-878C-8ABE098A53CB}" xr6:coauthVersionLast="47" xr6:coauthVersionMax="47" xr10:uidLastSave="{00000000-0000-0000-0000-000000000000}"/>
  <bookViews>
    <workbookView xWindow="19090" yWindow="-110" windowWidth="19420" windowHeight="10420" xr2:uid="{C3509191-A5F1-4EB0-A3B8-CA116E96B575}"/>
  </bookViews>
  <sheets>
    <sheet name="Institutional Data" sheetId="7" r:id="rId1"/>
    <sheet name="Section 1" sheetId="4" r:id="rId2"/>
    <sheet name="Section 2" sheetId="5" r:id="rId3"/>
    <sheet name="Section 3" sheetId="1" r:id="rId4"/>
    <sheet name="Section 4" sheetId="2" r:id="rId5"/>
    <sheet name="Section 5" sheetId="3" r:id="rId6"/>
    <sheet name="Workbook &amp; Document Tracker"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 r="G23" i="2"/>
  <c r="L34" i="1"/>
  <c r="D20" i="6"/>
  <c r="C20" i="6"/>
  <c r="B20" i="6"/>
  <c r="B7" i="6"/>
  <c r="B8" i="6"/>
  <c r="B9" i="6"/>
  <c r="B10" i="6"/>
  <c r="B11" i="6"/>
  <c r="B12" i="6"/>
  <c r="B13" i="6"/>
  <c r="B14" i="6"/>
  <c r="B15" i="6"/>
  <c r="B6" i="6"/>
  <c r="F74" i="6" l="1"/>
  <c r="G74" i="6"/>
  <c r="H74" i="6"/>
  <c r="I74" i="6"/>
  <c r="F75" i="6"/>
  <c r="G75" i="6"/>
  <c r="H75" i="6"/>
  <c r="I75" i="6"/>
  <c r="F76" i="6"/>
  <c r="G76" i="6"/>
  <c r="H76" i="6"/>
  <c r="I76" i="6"/>
  <c r="F77" i="6"/>
  <c r="G77" i="6"/>
  <c r="H77" i="6"/>
  <c r="I77" i="6"/>
  <c r="F78" i="6"/>
  <c r="G78" i="6"/>
  <c r="H78" i="6"/>
  <c r="I78" i="6"/>
  <c r="F79" i="6"/>
  <c r="G79" i="6"/>
  <c r="H79" i="6"/>
  <c r="I79" i="6"/>
  <c r="F80" i="6"/>
  <c r="G80" i="6"/>
  <c r="H80" i="6"/>
  <c r="I80" i="6"/>
  <c r="F81" i="6"/>
  <c r="G81" i="6"/>
  <c r="H81" i="6"/>
  <c r="I81" i="6"/>
  <c r="F82" i="6"/>
  <c r="G82" i="6"/>
  <c r="H82" i="6"/>
  <c r="I82" i="6"/>
  <c r="G73" i="6"/>
  <c r="H73" i="6"/>
  <c r="I73" i="6"/>
  <c r="J73" i="6"/>
  <c r="K73" i="6"/>
  <c r="F73" i="6"/>
  <c r="E74" i="6"/>
  <c r="E75" i="6"/>
  <c r="E76" i="6"/>
  <c r="E77" i="6"/>
  <c r="E78" i="6"/>
  <c r="E79" i="6"/>
  <c r="E80" i="6"/>
  <c r="E81" i="6"/>
  <c r="E82" i="6"/>
  <c r="E73" i="6"/>
  <c r="G55" i="6"/>
  <c r="G56" i="6"/>
  <c r="G57" i="6"/>
  <c r="G58" i="6"/>
  <c r="G59" i="6"/>
  <c r="G60" i="6"/>
  <c r="G61" i="6"/>
  <c r="G62" i="6"/>
  <c r="G63" i="6"/>
  <c r="G64" i="6"/>
  <c r="G65" i="6"/>
  <c r="G66" i="6"/>
  <c r="G67" i="6"/>
  <c r="G68" i="6"/>
  <c r="G54" i="6"/>
  <c r="B55" i="6"/>
  <c r="C55" i="6"/>
  <c r="D55" i="6"/>
  <c r="E55" i="6"/>
  <c r="F55" i="6"/>
  <c r="B56" i="6"/>
  <c r="C56" i="6"/>
  <c r="D56" i="6"/>
  <c r="E56" i="6"/>
  <c r="F56" i="6"/>
  <c r="B57" i="6"/>
  <c r="C57" i="6"/>
  <c r="D57" i="6"/>
  <c r="E57" i="6"/>
  <c r="F57" i="6"/>
  <c r="B58" i="6"/>
  <c r="C58" i="6"/>
  <c r="D58" i="6"/>
  <c r="E58" i="6"/>
  <c r="F58" i="6"/>
  <c r="B59" i="6"/>
  <c r="C59" i="6"/>
  <c r="D59" i="6"/>
  <c r="E59" i="6"/>
  <c r="F59" i="6"/>
  <c r="B60" i="6"/>
  <c r="C60" i="6"/>
  <c r="D60" i="6"/>
  <c r="E60" i="6"/>
  <c r="F60" i="6"/>
  <c r="B61" i="6"/>
  <c r="C61" i="6"/>
  <c r="D61" i="6"/>
  <c r="E61" i="6"/>
  <c r="F61" i="6"/>
  <c r="B62" i="6"/>
  <c r="C62" i="6"/>
  <c r="D62" i="6"/>
  <c r="E62" i="6"/>
  <c r="F62" i="6"/>
  <c r="B63" i="6"/>
  <c r="C63" i="6"/>
  <c r="D63" i="6"/>
  <c r="E63" i="6"/>
  <c r="F63" i="6"/>
  <c r="B64" i="6"/>
  <c r="C64" i="6"/>
  <c r="D64" i="6"/>
  <c r="E64" i="6"/>
  <c r="F64" i="6"/>
  <c r="B65" i="6"/>
  <c r="C65" i="6"/>
  <c r="D65" i="6"/>
  <c r="E65" i="6"/>
  <c r="F65" i="6"/>
  <c r="B66" i="6"/>
  <c r="C66" i="6"/>
  <c r="D66" i="6"/>
  <c r="E66" i="6"/>
  <c r="F66" i="6"/>
  <c r="B67" i="6"/>
  <c r="C67" i="6"/>
  <c r="D67" i="6"/>
  <c r="E67" i="6"/>
  <c r="F67" i="6"/>
  <c r="B68" i="6"/>
  <c r="C68" i="6"/>
  <c r="D68" i="6"/>
  <c r="E68" i="6"/>
  <c r="F68" i="6"/>
  <c r="C54" i="6"/>
  <c r="D54" i="6"/>
  <c r="E54" i="6"/>
  <c r="F54" i="6"/>
  <c r="B74" i="6"/>
  <c r="C74" i="6"/>
  <c r="D74" i="6"/>
  <c r="B75" i="6"/>
  <c r="C75" i="6"/>
  <c r="D75" i="6"/>
  <c r="B76" i="6"/>
  <c r="C76" i="6"/>
  <c r="D76" i="6"/>
  <c r="B77" i="6"/>
  <c r="C77" i="6"/>
  <c r="D77" i="6"/>
  <c r="B78" i="6"/>
  <c r="C78" i="6"/>
  <c r="D78" i="6"/>
  <c r="B79" i="6"/>
  <c r="C79" i="6"/>
  <c r="D79" i="6"/>
  <c r="B80" i="6"/>
  <c r="C80" i="6"/>
  <c r="D80" i="6"/>
  <c r="B81" i="6"/>
  <c r="C81" i="6"/>
  <c r="D81" i="6"/>
  <c r="B82" i="6"/>
  <c r="C82" i="6"/>
  <c r="D82" i="6"/>
  <c r="C73" i="6"/>
  <c r="D73" i="6"/>
  <c r="B73" i="6"/>
  <c r="I54" i="6"/>
  <c r="J54" i="6"/>
  <c r="K54" i="6"/>
  <c r="L54" i="6"/>
  <c r="M54" i="6"/>
  <c r="I55" i="6"/>
  <c r="J55" i="6"/>
  <c r="K55" i="6"/>
  <c r="L55" i="6"/>
  <c r="M55" i="6"/>
  <c r="I56" i="6"/>
  <c r="J56" i="6"/>
  <c r="K56" i="6"/>
  <c r="L56" i="6"/>
  <c r="M56" i="6"/>
  <c r="I57" i="6"/>
  <c r="J57" i="6"/>
  <c r="K57" i="6"/>
  <c r="L57" i="6"/>
  <c r="M57" i="6"/>
  <c r="I58" i="6"/>
  <c r="J58" i="6"/>
  <c r="K58" i="6"/>
  <c r="L58" i="6"/>
  <c r="M58" i="6"/>
  <c r="I59" i="6"/>
  <c r="J59" i="6"/>
  <c r="K59" i="6"/>
  <c r="L59" i="6"/>
  <c r="M59" i="6"/>
  <c r="I60" i="6"/>
  <c r="J60" i="6"/>
  <c r="K60" i="6"/>
  <c r="L60" i="6"/>
  <c r="M60" i="6"/>
  <c r="I61" i="6"/>
  <c r="J61" i="6"/>
  <c r="K61" i="6"/>
  <c r="L61" i="6"/>
  <c r="M61" i="6"/>
  <c r="I62" i="6"/>
  <c r="J62" i="6"/>
  <c r="K62" i="6"/>
  <c r="L62" i="6"/>
  <c r="M62" i="6"/>
  <c r="I63" i="6"/>
  <c r="J63" i="6"/>
  <c r="K63" i="6"/>
  <c r="L63" i="6"/>
  <c r="M63" i="6"/>
  <c r="I64" i="6"/>
  <c r="J64" i="6"/>
  <c r="K64" i="6"/>
  <c r="L64" i="6"/>
  <c r="M64" i="6"/>
  <c r="I65" i="6"/>
  <c r="J65" i="6"/>
  <c r="K65" i="6"/>
  <c r="L65" i="6"/>
  <c r="M65" i="6"/>
  <c r="I66" i="6"/>
  <c r="J66" i="6"/>
  <c r="K66" i="6"/>
  <c r="L66" i="6"/>
  <c r="M66" i="6"/>
  <c r="I67" i="6"/>
  <c r="J67" i="6"/>
  <c r="K67" i="6"/>
  <c r="L67" i="6"/>
  <c r="M67" i="6"/>
  <c r="I68" i="6"/>
  <c r="J68" i="6"/>
  <c r="K68" i="6"/>
  <c r="L68" i="6"/>
  <c r="M68" i="6"/>
  <c r="H55" i="6"/>
  <c r="H56" i="6"/>
  <c r="H57" i="6"/>
  <c r="H58" i="6"/>
  <c r="H59" i="6"/>
  <c r="H60" i="6"/>
  <c r="H61" i="6"/>
  <c r="H62" i="6"/>
  <c r="H63" i="6"/>
  <c r="H64" i="6"/>
  <c r="H65" i="6"/>
  <c r="H66" i="6"/>
  <c r="H67" i="6"/>
  <c r="H68" i="6"/>
  <c r="N54" i="6"/>
  <c r="O54" i="6"/>
  <c r="H54" i="6"/>
  <c r="B54" i="6"/>
  <c r="H25" i="6"/>
  <c r="I25" i="6"/>
  <c r="J25" i="6"/>
  <c r="H26" i="6"/>
  <c r="I26" i="6"/>
  <c r="J26" i="6"/>
  <c r="H27" i="6"/>
  <c r="I27" i="6"/>
  <c r="J27" i="6"/>
  <c r="H28" i="6"/>
  <c r="I28" i="6"/>
  <c r="J28" i="6"/>
  <c r="H29" i="6"/>
  <c r="I29" i="6"/>
  <c r="J29" i="6"/>
  <c r="H30" i="6"/>
  <c r="I30" i="6"/>
  <c r="J30" i="6"/>
  <c r="H31" i="6"/>
  <c r="I31" i="6"/>
  <c r="J31" i="6"/>
  <c r="H32" i="6"/>
  <c r="I32" i="6"/>
  <c r="J32" i="6"/>
  <c r="H33" i="6"/>
  <c r="I33" i="6"/>
  <c r="J33" i="6"/>
  <c r="H34" i="6"/>
  <c r="I34" i="6"/>
  <c r="J34" i="6"/>
  <c r="H35" i="6"/>
  <c r="I35" i="6"/>
  <c r="J35" i="6"/>
  <c r="H36" i="6"/>
  <c r="I36" i="6"/>
  <c r="J36" i="6"/>
  <c r="H37" i="6"/>
  <c r="I37" i="6"/>
  <c r="J37" i="6"/>
  <c r="H38" i="6"/>
  <c r="I38" i="6"/>
  <c r="J38" i="6"/>
  <c r="H39" i="6"/>
  <c r="I39" i="6"/>
  <c r="J39" i="6"/>
  <c r="H40" i="6"/>
  <c r="I40" i="6"/>
  <c r="J40" i="6"/>
  <c r="H41" i="6"/>
  <c r="I41" i="6"/>
  <c r="J41" i="6"/>
  <c r="H42" i="6"/>
  <c r="I42" i="6"/>
  <c r="J42" i="6"/>
  <c r="H43" i="6"/>
  <c r="I43" i="6"/>
  <c r="J43" i="6"/>
  <c r="H44" i="6"/>
  <c r="I44" i="6"/>
  <c r="J44" i="6"/>
  <c r="H45" i="6"/>
  <c r="I45" i="6"/>
  <c r="J45" i="6"/>
  <c r="H46" i="6"/>
  <c r="I46" i="6"/>
  <c r="J46" i="6"/>
  <c r="H47" i="6"/>
  <c r="I47" i="6"/>
  <c r="J47" i="6"/>
  <c r="H48" i="6"/>
  <c r="I48" i="6"/>
  <c r="J48" i="6"/>
  <c r="H49" i="6"/>
  <c r="I49" i="6"/>
  <c r="J49" i="6"/>
  <c r="G26" i="6"/>
  <c r="G27" i="6"/>
  <c r="G28" i="6"/>
  <c r="G29" i="6"/>
  <c r="G30" i="6"/>
  <c r="G31" i="6"/>
  <c r="G32" i="6"/>
  <c r="G33" i="6"/>
  <c r="G34" i="6"/>
  <c r="G35" i="6"/>
  <c r="G36" i="6"/>
  <c r="G37" i="6"/>
  <c r="G38" i="6"/>
  <c r="G39" i="6"/>
  <c r="G40" i="6"/>
  <c r="G41" i="6"/>
  <c r="G42" i="6"/>
  <c r="G43" i="6"/>
  <c r="G44" i="6"/>
  <c r="G45" i="6"/>
  <c r="G46" i="6"/>
  <c r="G47" i="6"/>
  <c r="G48" i="6"/>
  <c r="G49" i="6"/>
  <c r="G25" i="6"/>
  <c r="F26" i="6"/>
  <c r="F27" i="6"/>
  <c r="F28" i="6"/>
  <c r="F29" i="6"/>
  <c r="F30" i="6"/>
  <c r="F31" i="6"/>
  <c r="F32" i="6"/>
  <c r="F33" i="6"/>
  <c r="F34" i="6"/>
  <c r="F35" i="6"/>
  <c r="F36" i="6"/>
  <c r="F37" i="6"/>
  <c r="F38" i="6"/>
  <c r="F39" i="6"/>
  <c r="F40" i="6"/>
  <c r="F41" i="6"/>
  <c r="F42" i="6"/>
  <c r="F43" i="6"/>
  <c r="F44" i="6"/>
  <c r="F45" i="6"/>
  <c r="F46" i="6"/>
  <c r="F47" i="6"/>
  <c r="F48" i="6"/>
  <c r="F49" i="6"/>
  <c r="F25" i="6"/>
  <c r="C25" i="6"/>
  <c r="D25" i="6"/>
  <c r="E25" i="6"/>
  <c r="C26" i="6"/>
  <c r="D26" i="6"/>
  <c r="E26" i="6"/>
  <c r="C27" i="6"/>
  <c r="D27" i="6"/>
  <c r="E27" i="6"/>
  <c r="C28" i="6"/>
  <c r="D28" i="6"/>
  <c r="E28" i="6"/>
  <c r="C29" i="6"/>
  <c r="D29" i="6"/>
  <c r="E29" i="6"/>
  <c r="C30" i="6"/>
  <c r="D30" i="6"/>
  <c r="E30" i="6"/>
  <c r="C31" i="6"/>
  <c r="D31" i="6"/>
  <c r="E31" i="6"/>
  <c r="C32" i="6"/>
  <c r="D32" i="6"/>
  <c r="E32" i="6"/>
  <c r="C33" i="6"/>
  <c r="D33" i="6"/>
  <c r="E33" i="6"/>
  <c r="C34" i="6"/>
  <c r="D34" i="6"/>
  <c r="E34" i="6"/>
  <c r="C35" i="6"/>
  <c r="D35" i="6"/>
  <c r="E35" i="6"/>
  <c r="C36" i="6"/>
  <c r="D36" i="6"/>
  <c r="E36" i="6"/>
  <c r="C37" i="6"/>
  <c r="D37" i="6"/>
  <c r="E37" i="6"/>
  <c r="C38" i="6"/>
  <c r="D38" i="6"/>
  <c r="E38" i="6"/>
  <c r="C39" i="6"/>
  <c r="D39" i="6"/>
  <c r="E39" i="6"/>
  <c r="C40" i="6"/>
  <c r="D40" i="6"/>
  <c r="E40" i="6"/>
  <c r="C41" i="6"/>
  <c r="D41" i="6"/>
  <c r="E41" i="6"/>
  <c r="C42" i="6"/>
  <c r="D42" i="6"/>
  <c r="E42" i="6"/>
  <c r="C43" i="6"/>
  <c r="D43" i="6"/>
  <c r="E43" i="6"/>
  <c r="C44" i="6"/>
  <c r="D44" i="6"/>
  <c r="E44" i="6"/>
  <c r="C45" i="6"/>
  <c r="D45" i="6"/>
  <c r="E45" i="6"/>
  <c r="C46" i="6"/>
  <c r="D46" i="6"/>
  <c r="E46" i="6"/>
  <c r="C47" i="6"/>
  <c r="D47" i="6"/>
  <c r="E47" i="6"/>
  <c r="C48" i="6"/>
  <c r="D48" i="6"/>
  <c r="E48" i="6"/>
  <c r="C49" i="6"/>
  <c r="D49" i="6"/>
  <c r="E49" i="6"/>
  <c r="B26" i="6"/>
  <c r="B27" i="6"/>
  <c r="B28" i="6"/>
  <c r="B29" i="6"/>
  <c r="B30" i="6"/>
  <c r="B31" i="6"/>
  <c r="B32" i="6"/>
  <c r="B33" i="6"/>
  <c r="B34" i="6"/>
  <c r="B35" i="6"/>
  <c r="B36" i="6"/>
  <c r="B37" i="6"/>
  <c r="B38" i="6"/>
  <c r="B39" i="6"/>
  <c r="B40" i="6"/>
  <c r="B41" i="6"/>
  <c r="B42" i="6"/>
  <c r="B43" i="6"/>
  <c r="B44" i="6"/>
  <c r="B45" i="6"/>
  <c r="B46" i="6"/>
  <c r="B47" i="6"/>
  <c r="B48" i="6"/>
  <c r="B49" i="6"/>
  <c r="B25" i="6"/>
</calcChain>
</file>

<file path=xl/sharedStrings.xml><?xml version="1.0" encoding="utf-8"?>
<sst xmlns="http://schemas.openxmlformats.org/spreadsheetml/2006/main" count="320" uniqueCount="199">
  <si>
    <t>Y10 Non-Portal Application Workbook</t>
  </si>
  <si>
    <t>Office of Religious &amp; Independent School Support (ORISS)</t>
  </si>
  <si>
    <t>Non-Public School Safety &amp; Equipment (NPSE) Grant</t>
  </si>
  <si>
    <t>School Name</t>
  </si>
  <si>
    <t>School Address</t>
  </si>
  <si>
    <t>School BEDS Code</t>
  </si>
  <si>
    <t>OSC Vendor ID</t>
  </si>
  <si>
    <t>Institution ID</t>
  </si>
  <si>
    <t>SECTION 1: Certification</t>
  </si>
  <si>
    <t>I, (type your name here) , certify:</t>
  </si>
  <si>
    <t>Initials</t>
  </si>
  <si>
    <t>The filing institution is currently opened.</t>
  </si>
  <si>
    <t>The filing institution is a Religious &amp; Independent School (non-profit or not-for-profit).</t>
  </si>
  <si>
    <t>Attest that the expenditures reported in this application have been incurred and calcuated in accrodance with all applicable statutes, regulations, and guidelines.</t>
  </si>
  <si>
    <t xml:space="preserve"> </t>
  </si>
  <si>
    <t>Agree to provide any data requested by NYSED for the purpose of periodic monitoring activities.</t>
  </si>
  <si>
    <t>Attest that this is an origional application submission and includes no plagerized content.</t>
  </si>
  <si>
    <t>Agree to respond to all information requests full and in good faith.</t>
  </si>
  <si>
    <t>Attest that the claim submitted is complete, just and correct.</t>
  </si>
  <si>
    <t>Verify that any work that required building permits were obtained prior to the work being started &amp; completed.</t>
  </si>
  <si>
    <t>Attest that expenditures reported in this application have not bee claimed or remibursed through another source of funding.</t>
  </si>
  <si>
    <t xml:space="preserve">Agree that itemized receipts and proof of payment for the purchases and installation of approved items are unaltered and availble upon request. </t>
  </si>
  <si>
    <t xml:space="preserve">I am the institution's Chief Administrative Officer and authorized to represent it and sign this cerfication on its behalf.  By signing this certification, I am representing on my own behalf, and on behalf of the institution that the information provided in this certification, the application and all other information submitted in connection with this application, is true and correct as of the date of submission.  I acknowledge that any inentional or negligent misrepresentation of the information contained in this certification may result in disqualification and administrative sanctions.  </t>
  </si>
  <si>
    <t>SECTION 2: Pooling</t>
  </si>
  <si>
    <t>I elect to pool funds with my related agency/school/entity for this grant cycle?</t>
  </si>
  <si>
    <t>Yes/No</t>
  </si>
  <si>
    <t>If pooling, please complete the chart below and upload the required documentation</t>
  </si>
  <si>
    <t>Pooling School Information</t>
  </si>
  <si>
    <t>Required Documents</t>
  </si>
  <si>
    <t xml:space="preserve">School Name </t>
  </si>
  <si>
    <t>BEDS Code</t>
  </si>
  <si>
    <t>SEDREF Payee
(Must match)</t>
  </si>
  <si>
    <t>Contact
Name</t>
  </si>
  <si>
    <t>Contact
Phone</t>
  </si>
  <si>
    <t>Contact
E-mail</t>
  </si>
  <si>
    <t>Pooling
Lead
(select one)</t>
  </si>
  <si>
    <t>Pooling Form
Page START</t>
  </si>
  <si>
    <t>Pooling Form
Page END</t>
  </si>
  <si>
    <t>Applicant Information</t>
  </si>
  <si>
    <t>Pooling School #2</t>
  </si>
  <si>
    <t>Pooling School #3</t>
  </si>
  <si>
    <t>Pooling School #4</t>
  </si>
  <si>
    <t>Pooling School #5</t>
  </si>
  <si>
    <t>Pooling School #6</t>
  </si>
  <si>
    <t>Pooling School #7</t>
  </si>
  <si>
    <t>Pooling School #8</t>
  </si>
  <si>
    <t>Pooling School #9</t>
  </si>
  <si>
    <t>Pooling School #10</t>
  </si>
  <si>
    <t>SECTION 3: Item/Service Expenditures</t>
  </si>
  <si>
    <t xml:space="preserve">(School &amp; Contracted Personnel Expenditures will be addressed in Sections 4 &amp; 5 of this application) </t>
  </si>
  <si>
    <t>Item/Service Invoice Information</t>
  </si>
  <si>
    <r>
      <t xml:space="preserve">Amount spent within </t>
    </r>
    <r>
      <rPr>
        <b/>
        <u/>
        <sz val="11"/>
        <color rgb="FF000000"/>
        <rFont val="Times New Roman"/>
        <family val="1"/>
      </rPr>
      <t>EACH</t>
    </r>
    <r>
      <rPr>
        <b/>
        <sz val="11"/>
        <color rgb="FF000000"/>
        <rFont val="Times New Roman"/>
        <family val="1"/>
      </rPr>
      <t xml:space="preserve"> category for </t>
    </r>
    <r>
      <rPr>
        <b/>
        <u/>
        <sz val="11"/>
        <color rgb="FF000000"/>
        <rFont val="Times New Roman"/>
        <family val="1"/>
      </rPr>
      <t>EACH</t>
    </r>
    <r>
      <rPr>
        <b/>
        <sz val="11"/>
        <color rgb="FF000000"/>
        <rFont val="Times New Roman"/>
        <family val="1"/>
      </rPr>
      <t xml:space="preserve"> invoice</t>
    </r>
  </si>
  <si>
    <t>Total</t>
  </si>
  <si>
    <t>Item/Service
Invoice</t>
  </si>
  <si>
    <t xml:space="preserve">Vendor 
Name </t>
  </si>
  <si>
    <t>Invoice 
#</t>
  </si>
  <si>
    <t>Invoice 
Date</t>
  </si>
  <si>
    <t>Invoice
Total</t>
  </si>
  <si>
    <t>Security Items
(No GUARDS)</t>
  </si>
  <si>
    <t>Environmental/ Health</t>
  </si>
  <si>
    <t>Fire Prevention</t>
  </si>
  <si>
    <t>COVID 19</t>
  </si>
  <si>
    <t>Child Abuse Prevention Training</t>
  </si>
  <si>
    <t>Health &amp; Safety Repairs</t>
  </si>
  <si>
    <t>Total Reimbursement Request
(Per Invoice)</t>
  </si>
  <si>
    <t>Invoice/
Proof of Purchase
Page START</t>
  </si>
  <si>
    <t>Invoice/
Proof of Purchase
Page END</t>
  </si>
  <si>
    <t>Proof of
Payment
Page START</t>
  </si>
  <si>
    <t>Proof of
Payment
Page END</t>
  </si>
  <si>
    <t>Category Eligability Dates</t>
  </si>
  <si>
    <t>2013 - 2024</t>
  </si>
  <si>
    <t>2016 - 2024</t>
  </si>
  <si>
    <t>2020 - 2022</t>
  </si>
  <si>
    <t>2019 - 2024</t>
  </si>
  <si>
    <t>2022 - 2024</t>
  </si>
  <si>
    <t xml:space="preserve">Example </t>
  </si>
  <si>
    <t>ABC Organization</t>
  </si>
  <si>
    <t>#123456</t>
  </si>
  <si>
    <t>Invoice #1</t>
  </si>
  <si>
    <t>Invoice #2</t>
  </si>
  <si>
    <t>Invoice #3</t>
  </si>
  <si>
    <t>Invoice #4</t>
  </si>
  <si>
    <t>Invoice #5</t>
  </si>
  <si>
    <t>Invoice #6</t>
  </si>
  <si>
    <t>Invoice #7</t>
  </si>
  <si>
    <t>Invoice #8</t>
  </si>
  <si>
    <t>Invoice #9</t>
  </si>
  <si>
    <t>Invoice #10</t>
  </si>
  <si>
    <t>Invoice #11</t>
  </si>
  <si>
    <t>Invoice #12</t>
  </si>
  <si>
    <t>Invoice #13</t>
  </si>
  <si>
    <t>Invoice #14</t>
  </si>
  <si>
    <t>Invoice #15</t>
  </si>
  <si>
    <t>Invoice #16</t>
  </si>
  <si>
    <t>Invoice #17</t>
  </si>
  <si>
    <t>Invoice #18</t>
  </si>
  <si>
    <t>Invoice #19</t>
  </si>
  <si>
    <t>Invoice #20</t>
  </si>
  <si>
    <t>Invoice #21</t>
  </si>
  <si>
    <t>Invoice #22</t>
  </si>
  <si>
    <t>Invoice #23</t>
  </si>
  <si>
    <t>Invoice #24</t>
  </si>
  <si>
    <t>Invoice #25</t>
  </si>
  <si>
    <t>SECTION 3
Item &amp; Service
Reimbursement Request
(auto-calculated)</t>
  </si>
  <si>
    <t>SECTION 4: Contracted Personnel Expenditures</t>
  </si>
  <si>
    <t xml:space="preserve">(School Personnel Expenditures will be addressed in Section 5 of this application) </t>
  </si>
  <si>
    <t>Contracted Personnel Invoice Information</t>
  </si>
  <si>
    <t>Totals</t>
  </si>
  <si>
    <t>Required Documentation</t>
  </si>
  <si>
    <t>Invoice Date/
Date Ranges</t>
  </si>
  <si>
    <t>Number of "Regular" Invoiced  Hours*</t>
  </si>
  <si>
    <t>Personnel 
Activity Report
Page START</t>
  </si>
  <si>
    <t>Personnel 
Activity Report
Page END</t>
  </si>
  <si>
    <t>School 
Calendar^
Page START</t>
  </si>
  <si>
    <t>School 
Calendar^
Page END</t>
  </si>
  <si>
    <r>
      <rPr>
        <sz val="10"/>
        <color rgb="FF000000"/>
        <rFont val="Times New Roman"/>
        <family val="1"/>
      </rPr>
      <t xml:space="preserve">*Ineligable: Overtime, holiday, sick-time, snow days or  </t>
    </r>
    <r>
      <rPr>
        <b/>
        <sz val="10"/>
        <color rgb="FF000000"/>
        <rFont val="Times New Roman"/>
        <family val="1"/>
      </rPr>
      <t xml:space="preserve">ANY </t>
    </r>
    <r>
      <rPr>
        <sz val="10"/>
        <color rgb="FF000000"/>
        <rFont val="Times New Roman"/>
        <family val="1"/>
      </rPr>
      <t>other time school is not academically in session</t>
    </r>
  </si>
  <si>
    <t>^Only one School Calendar is required (if pooling, one per address)</t>
  </si>
  <si>
    <t>Example</t>
  </si>
  <si>
    <t>ABC Security Organization</t>
  </si>
  <si>
    <t>1/22/2023-6/1/2023</t>
  </si>
  <si>
    <t>80 hours</t>
  </si>
  <si>
    <t>3</t>
  </si>
  <si>
    <t>4</t>
  </si>
  <si>
    <t>8</t>
  </si>
  <si>
    <t>9</t>
  </si>
  <si>
    <t>12</t>
  </si>
  <si>
    <t>13</t>
  </si>
  <si>
    <t>17</t>
  </si>
  <si>
    <t>SECTION 4
Contracted Personnel
Reimbursement Request
(auto-calculated)</t>
  </si>
  <si>
    <t>SECTION 5: School Employee Personnel Expenditures</t>
  </si>
  <si>
    <t xml:space="preserve">(Do not include Contracted Personnel Expenditures- Refer to Section 4 of this application) </t>
  </si>
  <si>
    <t>School Employee Information</t>
  </si>
  <si>
    <t>School
Employee</t>
  </si>
  <si>
    <t xml:space="preserve">Employee
Name </t>
  </si>
  <si>
    <t>Work Period</t>
  </si>
  <si>
    <t>Total Number of 
"Regular" Hours*</t>
  </si>
  <si>
    <t>Total Reimbursement Request
Per Employee
(Input Total from Annual Personnel Activity Report)</t>
  </si>
  <si>
    <t>Payroll 
Register
Page START</t>
  </si>
  <si>
    <t>Payroll 
Register
Page END</t>
  </si>
  <si>
    <t xml:space="preserve"> Personnel 
Activity Reports
Page START</t>
  </si>
  <si>
    <t xml:space="preserve"> Personnel 
Activity Reports
Page END</t>
  </si>
  <si>
    <r>
      <t xml:space="preserve">*Exclude: Overtime, holiday, sick-time, snow days or 
</t>
    </r>
    <r>
      <rPr>
        <b/>
        <sz val="10"/>
        <color rgb="FF000000"/>
        <rFont val="Times New Roman"/>
        <family val="1"/>
      </rPr>
      <t xml:space="preserve">ANY </t>
    </r>
    <r>
      <rPr>
        <sz val="10"/>
        <color rgb="FF000000"/>
        <rFont val="Times New Roman"/>
        <family val="1"/>
      </rPr>
      <t xml:space="preserve">other time school is not academically in session				</t>
    </r>
  </si>
  <si>
    <t>Employee #0</t>
  </si>
  <si>
    <t>Sarah Smith</t>
  </si>
  <si>
    <t>18</t>
  </si>
  <si>
    <t>19</t>
  </si>
  <si>
    <t>21</t>
  </si>
  <si>
    <t>Employee #1</t>
  </si>
  <si>
    <t>Employee #2</t>
  </si>
  <si>
    <t>Employee #3</t>
  </si>
  <si>
    <t>Employee #4</t>
  </si>
  <si>
    <t>Employee #5</t>
  </si>
  <si>
    <t>Employee #6</t>
  </si>
  <si>
    <t>Employee #7</t>
  </si>
  <si>
    <t>Employee #8</t>
  </si>
  <si>
    <t>Employee #9</t>
  </si>
  <si>
    <t>Employee #10</t>
  </si>
  <si>
    <t>SECTION 5
School Employee Personnel
Reimbursement Request
Grand Total
(auto-calculated)</t>
  </si>
  <si>
    <t>Y10 NPSE Workbook &amp; Document Tracker</t>
  </si>
  <si>
    <t>Section 1 Certification</t>
  </si>
  <si>
    <t>Certification</t>
  </si>
  <si>
    <t>Certification #1</t>
  </si>
  <si>
    <t>Certification #2</t>
  </si>
  <si>
    <t>Certification #3</t>
  </si>
  <si>
    <t>Certification #4</t>
  </si>
  <si>
    <t>Certification #5</t>
  </si>
  <si>
    <t>Certification #6</t>
  </si>
  <si>
    <t>Certification #7</t>
  </si>
  <si>
    <t>Certification #8</t>
  </si>
  <si>
    <t>Certification #9</t>
  </si>
  <si>
    <t>Certification #10</t>
  </si>
  <si>
    <t>Section 2 Pooling</t>
  </si>
  <si>
    <t>Pooling</t>
  </si>
  <si>
    <t>YES/NO</t>
  </si>
  <si>
    <t>Pooling 
Form 
Page Start</t>
  </si>
  <si>
    <t>Pooling 
Form 
Page End</t>
  </si>
  <si>
    <t>Section 3 Item/Service</t>
  </si>
  <si>
    <t>Total 
Reimbursement
Request</t>
  </si>
  <si>
    <t>Invoice
Page Start</t>
  </si>
  <si>
    <t>Invoice
Page End</t>
  </si>
  <si>
    <t>Proof of 
Payment
Page Start</t>
  </si>
  <si>
    <t>Proof of 
Payment
Page End</t>
  </si>
  <si>
    <t>Section 4 Contracted Personnel</t>
  </si>
  <si>
    <t>Invoice 
Date/
Range</t>
  </si>
  <si>
    <t>Number of Invoiced  Hours</t>
  </si>
  <si>
    <t>Total Reimbursement Request</t>
  </si>
  <si>
    <t>PARs
Page Start</t>
  </si>
  <si>
    <t>PARs
Page End</t>
  </si>
  <si>
    <t>School Calendar^
Page Start</t>
  </si>
  <si>
    <t>Section 5 School Personnel</t>
  </si>
  <si>
    <t xml:space="preserve">Employee 
Name </t>
  </si>
  <si>
    <t>Work
Period</t>
  </si>
  <si>
    <t>Number of
Hours</t>
  </si>
  <si>
    <t>Payroll Register
Page Start</t>
  </si>
  <si>
    <t>Payroll Register
Page End</t>
  </si>
  <si>
    <t>PAR
Page Start</t>
  </si>
  <si>
    <t>PAR
Page 
End</t>
  </si>
  <si>
    <t>School Calendar
Page Start</t>
  </si>
  <si>
    <t>School Calendar
Page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</si>
</sst>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3" x14ac:knownFonts="1">
    <font>
      <sz val="11"/>
      <color theme="1"/>
      <name val="Calibri"/>
      <family val="2"/>
      <scheme val="minor"/>
    </font>
    <font>
      <b/>
      <sz val="10"/>
      <color rgb="FF000000"/>
      <name val="Times New Roman"/>
      <family val="1"/>
    </font>
    <font>
      <sz val="10"/>
      <color rgb="FF000000"/>
      <name val="Times New Roman"/>
      <family val="1"/>
    </font>
    <font>
      <b/>
      <i/>
      <sz val="10"/>
      <color rgb="FF000000"/>
      <name val="Times New Roman"/>
      <family val="1"/>
    </font>
    <font>
      <i/>
      <sz val="10"/>
      <color rgb="FF000000"/>
      <name val="Times New Roman"/>
      <family val="1"/>
    </font>
    <font>
      <sz val="11"/>
      <color theme="1"/>
      <name val="Times New Roman"/>
      <family val="1"/>
    </font>
    <font>
      <sz val="10"/>
      <color theme="1"/>
      <name val="Times New Roman"/>
      <family val="1"/>
    </font>
    <font>
      <sz val="16"/>
      <color theme="1"/>
      <name val="Times New Roman"/>
      <family val="1"/>
    </font>
    <font>
      <sz val="10"/>
      <name val="Times New Roman"/>
      <family val="1"/>
    </font>
    <font>
      <b/>
      <sz val="11"/>
      <color rgb="FF000000"/>
      <name val="Times New Roman"/>
      <family val="1"/>
    </font>
    <font>
      <b/>
      <u/>
      <sz val="11"/>
      <color rgb="FF000000"/>
      <name val="Times New Roman"/>
      <family val="1"/>
    </font>
    <font>
      <sz val="18"/>
      <color theme="1"/>
      <name val="Times New Roman"/>
      <family val="1"/>
    </font>
    <font>
      <sz val="12"/>
      <color theme="1"/>
      <name val="Times New Roman"/>
      <family val="1"/>
    </font>
    <font>
      <b/>
      <sz val="12"/>
      <color rgb="FF000000"/>
      <name val="Times New Roman"/>
      <family val="1"/>
    </font>
    <font>
      <sz val="12"/>
      <color rgb="FF000000"/>
      <name val="Times New Roman"/>
      <family val="1"/>
    </font>
    <font>
      <sz val="12"/>
      <color theme="1"/>
      <name val="Calibri"/>
      <family val="2"/>
      <scheme val="minor"/>
    </font>
    <font>
      <sz val="14"/>
      <color theme="1"/>
      <name val="Times New Roman"/>
      <family val="1"/>
    </font>
    <font>
      <i/>
      <sz val="14"/>
      <color theme="1"/>
      <name val="Times New Roman"/>
      <family val="1"/>
    </font>
    <font>
      <sz val="16"/>
      <color theme="0"/>
      <name val="Times New Roman"/>
      <family val="1"/>
    </font>
    <font>
      <sz val="16"/>
      <color rgb="FF002060"/>
      <name val="Calibri"/>
      <family val="2"/>
      <scheme val="minor"/>
    </font>
    <font>
      <b/>
      <sz val="14"/>
      <color theme="0"/>
      <name val="Calibri"/>
      <family val="2"/>
      <scheme val="minor"/>
    </font>
    <font>
      <b/>
      <sz val="16"/>
      <color rgb="FF002060"/>
      <name val="Calibri"/>
      <family val="2"/>
      <scheme val="minor"/>
    </font>
    <font>
      <b/>
      <sz val="11"/>
      <color theme="1"/>
      <name val="Times New Roman"/>
      <family val="1"/>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E9696"/>
        <bgColor indexed="64"/>
      </patternFill>
    </fill>
    <fill>
      <patternFill patternType="solid">
        <fgColor rgb="FFC198E0"/>
        <bgColor indexed="64"/>
      </patternFill>
    </fill>
    <fill>
      <patternFill patternType="solid">
        <fgColor theme="0" tint="-0.249977111117893"/>
        <bgColor indexed="64"/>
      </patternFill>
    </fill>
    <fill>
      <patternFill patternType="solid">
        <fgColor rgb="FFFFF2CC"/>
        <bgColor indexed="64"/>
      </patternFill>
    </fill>
    <fill>
      <patternFill patternType="solid">
        <fgColor rgb="FFB3C5E6"/>
        <bgColor indexed="64"/>
      </patternFill>
    </fill>
    <fill>
      <patternFill patternType="solid">
        <fgColor rgb="FFBFBFBF"/>
        <bgColor indexed="64"/>
      </patternFill>
    </fill>
    <fill>
      <patternFill patternType="solid">
        <fgColor rgb="FFC6E0B4"/>
        <bgColor indexed="64"/>
      </patternFill>
    </fill>
    <fill>
      <patternFill patternType="solid">
        <fgColor rgb="FFFFFF00"/>
        <bgColor indexed="64"/>
      </patternFill>
    </fill>
    <fill>
      <patternFill patternType="solid">
        <fgColor theme="1"/>
        <bgColor indexed="64"/>
      </patternFill>
    </fill>
    <fill>
      <patternFill patternType="solid">
        <fgColor theme="7"/>
        <bgColor indexed="64"/>
      </patternFill>
    </fill>
  </fills>
  <borders count="92">
    <border>
      <left/>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rgb="FF000000"/>
      </right>
      <top/>
      <bottom/>
      <diagonal/>
    </border>
    <border>
      <left style="medium">
        <color rgb="FF000000"/>
      </left>
      <right style="medium">
        <color indexed="64"/>
      </right>
      <top/>
      <bottom style="thin">
        <color indexed="64"/>
      </bottom>
      <diagonal/>
    </border>
    <border>
      <left style="medium">
        <color indexed="64"/>
      </left>
      <right style="medium">
        <color rgb="FF000000"/>
      </right>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style="thin">
        <color indexed="64"/>
      </top>
      <bottom/>
      <diagonal/>
    </border>
    <border>
      <left style="medium">
        <color indexed="64"/>
      </left>
      <right style="medium">
        <color rgb="FF000000"/>
      </right>
      <top style="thin">
        <color indexed="64"/>
      </top>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indexed="64"/>
      </right>
      <top/>
      <bottom style="thin">
        <color indexed="64"/>
      </bottom>
      <diagonal/>
    </border>
    <border>
      <left style="medium">
        <color indexed="64"/>
      </left>
      <right style="medium">
        <color rgb="FF000000"/>
      </right>
      <top style="thin">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rgb="FF000000"/>
      </bottom>
      <diagonal/>
    </border>
    <border>
      <left style="medium">
        <color indexed="64"/>
      </left>
      <right/>
      <top style="thin">
        <color indexed="64"/>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indexed="64"/>
      </left>
      <right style="medium">
        <color indexed="64"/>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s>
  <cellStyleXfs count="1">
    <xf numFmtId="0" fontId="0" fillId="0" borderId="0"/>
  </cellStyleXfs>
  <cellXfs count="321">
    <xf numFmtId="0" fontId="0" fillId="0" borderId="0" xfId="0"/>
    <xf numFmtId="0" fontId="7" fillId="0" borderId="0" xfId="0" applyFont="1" applyAlignment="1">
      <alignment vertical="center"/>
    </xf>
    <xf numFmtId="0" fontId="1"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2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2" fillId="8" borderId="28" xfId="0" applyFont="1" applyFill="1" applyBorder="1" applyAlignment="1">
      <alignment vertical="center"/>
    </xf>
    <xf numFmtId="0" fontId="2" fillId="8" borderId="30" xfId="0" applyFont="1" applyFill="1" applyBorder="1" applyAlignment="1">
      <alignment vertical="center"/>
    </xf>
    <xf numFmtId="0" fontId="5" fillId="11" borderId="0" xfId="0" applyFont="1" applyFill="1"/>
    <xf numFmtId="0" fontId="5" fillId="11" borderId="21" xfId="0" applyFont="1" applyFill="1" applyBorder="1"/>
    <xf numFmtId="0" fontId="1" fillId="0" borderId="2" xfId="0" applyFont="1" applyBorder="1" applyAlignment="1">
      <alignment horizontal="center" vertical="center" wrapText="1"/>
    </xf>
    <xf numFmtId="8" fontId="4" fillId="7" borderId="49" xfId="0" applyNumberFormat="1" applyFont="1" applyFill="1" applyBorder="1" applyAlignment="1">
      <alignment horizontal="left" vertical="center"/>
    </xf>
    <xf numFmtId="0" fontId="4" fillId="7" borderId="48" xfId="0" applyFont="1" applyFill="1" applyBorder="1" applyAlignment="1">
      <alignment horizontal="center" vertical="center"/>
    </xf>
    <xf numFmtId="0" fontId="4" fillId="7" borderId="48" xfId="0" applyFont="1" applyFill="1" applyBorder="1" applyAlignment="1">
      <alignment horizontal="center" vertical="center" wrapText="1"/>
    </xf>
    <xf numFmtId="14" fontId="4" fillId="7" borderId="48" xfId="0" applyNumberFormat="1" applyFont="1" applyFill="1" applyBorder="1" applyAlignment="1">
      <alignment horizontal="center" vertical="center" wrapText="1"/>
    </xf>
    <xf numFmtId="8" fontId="4" fillId="7" borderId="48" xfId="0" applyNumberFormat="1" applyFont="1" applyFill="1" applyBorder="1" applyAlignment="1">
      <alignment horizontal="left" vertical="center"/>
    </xf>
    <xf numFmtId="0" fontId="2" fillId="8" borderId="26" xfId="0" applyFont="1" applyFill="1" applyBorder="1" applyAlignment="1">
      <alignment vertical="center"/>
    </xf>
    <xf numFmtId="0" fontId="4" fillId="7" borderId="48" xfId="0" applyFont="1" applyFill="1" applyBorder="1" applyAlignment="1">
      <alignment horizontal="left" vertical="center"/>
    </xf>
    <xf numFmtId="0" fontId="4" fillId="7" borderId="48" xfId="0" applyFont="1" applyFill="1" applyBorder="1" applyAlignment="1">
      <alignment horizontal="left" vertical="center" wrapText="1"/>
    </xf>
    <xf numFmtId="14" fontId="4" fillId="7" borderId="48" xfId="0" applyNumberFormat="1" applyFont="1" applyFill="1" applyBorder="1" applyAlignment="1">
      <alignment horizontal="left" vertical="center" wrapText="1"/>
    </xf>
    <xf numFmtId="44" fontId="4" fillId="7" borderId="48" xfId="0" applyNumberFormat="1" applyFont="1" applyFill="1" applyBorder="1" applyAlignment="1">
      <alignment horizontal="left" vertical="center" wrapText="1"/>
    </xf>
    <xf numFmtId="44" fontId="4" fillId="7" borderId="48" xfId="0" applyNumberFormat="1"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44" fontId="3" fillId="6" borderId="42" xfId="0" applyNumberFormat="1" applyFont="1" applyFill="1" applyBorder="1" applyAlignment="1">
      <alignment horizontal="center" vertical="center"/>
    </xf>
    <xf numFmtId="0" fontId="9" fillId="6" borderId="14" xfId="0" applyFont="1" applyFill="1" applyBorder="1" applyAlignment="1">
      <alignment horizontal="center" vertical="center" wrapText="1"/>
    </xf>
    <xf numFmtId="44" fontId="3" fillId="6" borderId="22" xfId="0" applyNumberFormat="1" applyFont="1" applyFill="1" applyBorder="1" applyAlignment="1">
      <alignment horizontal="center" vertical="center"/>
    </xf>
    <xf numFmtId="0" fontId="2" fillId="11" borderId="12" xfId="0" applyFont="1" applyFill="1" applyBorder="1" applyAlignment="1">
      <alignment vertical="center"/>
    </xf>
    <xf numFmtId="0" fontId="2" fillId="11" borderId="13" xfId="0" applyFont="1" applyFill="1" applyBorder="1" applyAlignment="1">
      <alignment vertical="center"/>
    </xf>
    <xf numFmtId="0" fontId="2" fillId="11" borderId="32" xfId="0" applyFont="1" applyFill="1" applyBorder="1" applyAlignment="1">
      <alignment vertical="center"/>
    </xf>
    <xf numFmtId="0" fontId="2" fillId="11" borderId="21" xfId="0" applyFont="1" applyFill="1" applyBorder="1" applyAlignment="1">
      <alignment vertical="center"/>
    </xf>
    <xf numFmtId="0" fontId="9" fillId="6" borderId="43" xfId="0" applyFont="1" applyFill="1" applyBorder="1" applyAlignment="1">
      <alignment horizontal="center" vertical="center" wrapText="1"/>
    </xf>
    <xf numFmtId="1" fontId="4" fillId="7" borderId="48" xfId="0" applyNumberFormat="1" applyFont="1" applyFill="1" applyBorder="1" applyAlignment="1">
      <alignment horizontal="center" vertical="center"/>
    </xf>
    <xf numFmtId="1" fontId="4" fillId="7" borderId="50" xfId="0" applyNumberFormat="1" applyFont="1" applyFill="1" applyBorder="1" applyAlignment="1">
      <alignment horizontal="center" vertical="center"/>
    </xf>
    <xf numFmtId="1" fontId="4" fillId="7" borderId="33" xfId="0" applyNumberFormat="1" applyFont="1" applyFill="1" applyBorder="1" applyAlignment="1">
      <alignment horizontal="center" vertical="center"/>
    </xf>
    <xf numFmtId="0" fontId="2" fillId="8" borderId="66" xfId="0" applyFont="1" applyFill="1" applyBorder="1" applyAlignment="1">
      <alignment vertical="center"/>
    </xf>
    <xf numFmtId="0" fontId="2" fillId="3" borderId="66" xfId="0" applyFont="1" applyFill="1" applyBorder="1" applyAlignment="1">
      <alignment vertical="center"/>
    </xf>
    <xf numFmtId="44" fontId="4" fillId="6" borderId="66" xfId="0" applyNumberFormat="1" applyFont="1" applyFill="1" applyBorder="1" applyAlignment="1">
      <alignment horizontal="center" vertical="center"/>
    </xf>
    <xf numFmtId="0" fontId="2" fillId="4" borderId="66" xfId="0" applyFont="1" applyFill="1" applyBorder="1" applyAlignment="1">
      <alignment vertical="center"/>
    </xf>
    <xf numFmtId="0" fontId="2" fillId="8" borderId="6" xfId="0" applyFont="1" applyFill="1" applyBorder="1" applyAlignment="1">
      <alignment vertical="center"/>
    </xf>
    <xf numFmtId="0" fontId="2" fillId="8" borderId="7" xfId="0" applyFont="1" applyFill="1" applyBorder="1" applyAlignment="1">
      <alignment vertical="center"/>
    </xf>
    <xf numFmtId="0" fontId="2" fillId="8" borderId="10" xfId="0" applyFont="1" applyFill="1" applyBorder="1" applyAlignment="1">
      <alignment vertical="center"/>
    </xf>
    <xf numFmtId="44" fontId="4" fillId="6" borderId="67" xfId="0" applyNumberFormat="1" applyFont="1" applyFill="1" applyBorder="1" applyAlignment="1">
      <alignment horizontal="center" vertical="center"/>
    </xf>
    <xf numFmtId="0" fontId="2" fillId="3" borderId="68" xfId="0" applyFont="1" applyFill="1" applyBorder="1" applyAlignment="1">
      <alignment vertical="center"/>
    </xf>
    <xf numFmtId="1" fontId="2" fillId="4" borderId="68" xfId="0" applyNumberFormat="1" applyFont="1" applyFill="1" applyBorder="1" applyAlignment="1">
      <alignment horizontal="center" vertical="center"/>
    </xf>
    <xf numFmtId="0" fontId="1" fillId="0" borderId="56" xfId="0" applyFont="1" applyBorder="1" applyAlignment="1">
      <alignment horizontal="center" vertical="center" wrapText="1"/>
    </xf>
    <xf numFmtId="0" fontId="1" fillId="0" borderId="73" xfId="0" applyFont="1" applyBorder="1" applyAlignment="1">
      <alignment horizontal="center" vertical="center" wrapText="1"/>
    </xf>
    <xf numFmtId="0" fontId="1" fillId="2" borderId="81" xfId="0" applyFont="1" applyFill="1" applyBorder="1" applyAlignment="1">
      <alignment horizontal="center" vertical="center" wrapText="1"/>
    </xf>
    <xf numFmtId="44" fontId="4" fillId="7" borderId="65" xfId="0" applyNumberFormat="1" applyFont="1" applyFill="1" applyBorder="1" applyAlignment="1">
      <alignment horizontal="left" vertical="center"/>
    </xf>
    <xf numFmtId="0" fontId="9" fillId="6" borderId="41" xfId="0" applyFont="1" applyFill="1" applyBorder="1" applyAlignment="1">
      <alignment horizontal="center" vertical="center" wrapText="1"/>
    </xf>
    <xf numFmtId="44" fontId="3" fillId="6" borderId="57" xfId="0" applyNumberFormat="1" applyFont="1" applyFill="1" applyBorder="1" applyAlignment="1">
      <alignment horizontal="center" vertical="center"/>
    </xf>
    <xf numFmtId="44" fontId="2" fillId="6" borderId="52" xfId="0" applyNumberFormat="1" applyFont="1" applyFill="1" applyBorder="1" applyAlignment="1" applyProtection="1">
      <alignment vertical="center" wrapText="1"/>
      <protection locked="0"/>
    </xf>
    <xf numFmtId="44" fontId="1" fillId="6" borderId="52" xfId="0" applyNumberFormat="1" applyFont="1" applyFill="1" applyBorder="1" applyAlignment="1" applyProtection="1">
      <alignment vertical="center" wrapText="1"/>
      <protection locked="0"/>
    </xf>
    <xf numFmtId="44" fontId="1" fillId="6" borderId="53" xfId="0" applyNumberFormat="1" applyFont="1" applyFill="1" applyBorder="1" applyAlignment="1" applyProtection="1">
      <alignment vertical="center" wrapText="1"/>
      <protection locked="0"/>
    </xf>
    <xf numFmtId="0" fontId="2" fillId="3" borderId="28" xfId="0" applyFont="1" applyFill="1" applyBorder="1" applyAlignment="1" applyProtection="1">
      <alignment vertical="center"/>
      <protection locked="0"/>
    </xf>
    <xf numFmtId="0" fontId="2" fillId="3" borderId="6" xfId="0" applyFont="1" applyFill="1" applyBorder="1" applyAlignment="1" applyProtection="1">
      <alignment vertical="center" wrapText="1"/>
      <protection locked="0"/>
    </xf>
    <xf numFmtId="0" fontId="1" fillId="3" borderId="6" xfId="0" applyFont="1" applyFill="1" applyBorder="1" applyAlignment="1" applyProtection="1">
      <alignment vertical="center" wrapText="1"/>
      <protection locked="0"/>
    </xf>
    <xf numFmtId="0" fontId="2" fillId="3" borderId="30" xfId="0" applyFont="1" applyFill="1" applyBorder="1" applyAlignment="1" applyProtection="1">
      <alignment vertical="center"/>
      <protection locked="0"/>
    </xf>
    <xf numFmtId="0" fontId="1" fillId="3" borderId="10" xfId="0" applyFont="1" applyFill="1" applyBorder="1" applyAlignment="1" applyProtection="1">
      <alignment vertical="center" wrapText="1"/>
      <protection locked="0"/>
    </xf>
    <xf numFmtId="0" fontId="2" fillId="3" borderId="46" xfId="0" applyFont="1" applyFill="1" applyBorder="1" applyAlignment="1" applyProtection="1">
      <alignment vertical="center"/>
      <protection locked="0"/>
    </xf>
    <xf numFmtId="0" fontId="2" fillId="3" borderId="8" xfId="0" applyFont="1" applyFill="1" applyBorder="1" applyAlignment="1" applyProtection="1">
      <alignment vertical="center" wrapText="1"/>
      <protection locked="0"/>
    </xf>
    <xf numFmtId="164" fontId="2" fillId="3" borderId="36" xfId="0" applyNumberFormat="1" applyFont="1" applyFill="1" applyBorder="1" applyAlignment="1" applyProtection="1">
      <alignment vertical="center"/>
      <protection locked="0"/>
    </xf>
    <xf numFmtId="0" fontId="9" fillId="6" borderId="66" xfId="0" applyFont="1" applyFill="1" applyBorder="1" applyAlignment="1" applyProtection="1">
      <alignment horizontal="center" vertical="center" wrapText="1"/>
      <protection locked="0"/>
    </xf>
    <xf numFmtId="0" fontId="2" fillId="3" borderId="9" xfId="0" applyFont="1" applyFill="1" applyBorder="1" applyAlignment="1" applyProtection="1">
      <alignment vertical="center"/>
      <protection locked="0"/>
    </xf>
    <xf numFmtId="164" fontId="2" fillId="3" borderId="52" xfId="0" applyNumberFormat="1" applyFont="1" applyFill="1" applyBorder="1" applyAlignment="1" applyProtection="1">
      <alignment vertical="center"/>
      <protection locked="0"/>
    </xf>
    <xf numFmtId="0" fontId="9" fillId="6" borderId="6" xfId="0" applyFont="1" applyFill="1" applyBorder="1" applyAlignment="1" applyProtection="1">
      <alignment horizontal="center" vertical="center" wrapText="1"/>
      <protection locked="0"/>
    </xf>
    <xf numFmtId="0" fontId="2" fillId="3" borderId="11" xfId="0" applyFont="1" applyFill="1" applyBorder="1" applyAlignment="1" applyProtection="1">
      <alignment vertical="center"/>
      <protection locked="0"/>
    </xf>
    <xf numFmtId="0" fontId="2" fillId="3" borderId="10" xfId="0" applyFont="1" applyFill="1" applyBorder="1" applyAlignment="1" applyProtection="1">
      <alignment vertical="center" wrapText="1"/>
      <protection locked="0"/>
    </xf>
    <xf numFmtId="164" fontId="2" fillId="3" borderId="53" xfId="0" applyNumberFormat="1" applyFont="1" applyFill="1" applyBorder="1" applyAlignment="1" applyProtection="1">
      <alignment vertical="center"/>
      <protection locked="0"/>
    </xf>
    <xf numFmtId="0" fontId="9" fillId="6"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vertical="center"/>
      <protection locked="0"/>
    </xf>
    <xf numFmtId="164" fontId="2" fillId="3" borderId="8" xfId="0" applyNumberFormat="1" applyFont="1" applyFill="1" applyBorder="1" applyAlignment="1" applyProtection="1">
      <alignment vertical="center"/>
      <protection locked="0"/>
    </xf>
    <xf numFmtId="44" fontId="1" fillId="5" borderId="8" xfId="0" applyNumberFormat="1" applyFont="1" applyFill="1" applyBorder="1" applyAlignment="1" applyProtection="1">
      <alignment vertical="center" wrapText="1"/>
      <protection locked="0"/>
    </xf>
    <xf numFmtId="44" fontId="4" fillId="6" borderId="8" xfId="0" applyNumberFormat="1" applyFont="1" applyFill="1" applyBorder="1" applyAlignment="1" applyProtection="1">
      <alignment horizontal="center" vertical="center"/>
      <protection locked="0"/>
    </xf>
    <xf numFmtId="1" fontId="2" fillId="4" borderId="8" xfId="0" applyNumberFormat="1" applyFont="1" applyFill="1" applyBorder="1" applyAlignment="1" applyProtection="1">
      <alignment horizontal="center" vertical="center"/>
      <protection locked="0"/>
    </xf>
    <xf numFmtId="1" fontId="2" fillId="4" borderId="27" xfId="0" applyNumberFormat="1" applyFont="1" applyFill="1" applyBorder="1" applyAlignment="1" applyProtection="1">
      <alignment vertical="center"/>
      <protection locked="0"/>
    </xf>
    <xf numFmtId="0" fontId="2" fillId="3" borderId="6" xfId="0" applyFont="1" applyFill="1" applyBorder="1" applyAlignment="1" applyProtection="1">
      <alignment vertical="center"/>
      <protection locked="0"/>
    </xf>
    <xf numFmtId="164" fontId="2" fillId="3" borderId="6" xfId="0" applyNumberFormat="1" applyFont="1" applyFill="1" applyBorder="1" applyAlignment="1" applyProtection="1">
      <alignment vertical="center"/>
      <protection locked="0"/>
    </xf>
    <xf numFmtId="44" fontId="1" fillId="5" borderId="6" xfId="0" applyNumberFormat="1" applyFont="1" applyFill="1" applyBorder="1" applyAlignment="1" applyProtection="1">
      <alignment vertical="center" wrapText="1"/>
      <protection locked="0"/>
    </xf>
    <xf numFmtId="1" fontId="2" fillId="4" borderId="6" xfId="0" applyNumberFormat="1" applyFont="1" applyFill="1" applyBorder="1" applyAlignment="1" applyProtection="1">
      <alignment vertical="center"/>
      <protection locked="0"/>
    </xf>
    <xf numFmtId="1" fontId="2" fillId="4" borderId="29" xfId="0" applyNumberFormat="1"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164" fontId="2" fillId="3" borderId="10" xfId="0" applyNumberFormat="1" applyFont="1" applyFill="1" applyBorder="1" applyAlignment="1" applyProtection="1">
      <alignment vertical="center"/>
      <protection locked="0"/>
    </xf>
    <xf numFmtId="44" fontId="1" fillId="5" borderId="10" xfId="0" applyNumberFormat="1" applyFont="1" applyFill="1" applyBorder="1" applyAlignment="1" applyProtection="1">
      <alignment vertical="center" wrapText="1"/>
      <protection locked="0"/>
    </xf>
    <xf numFmtId="1" fontId="2" fillId="4" borderId="10" xfId="0" applyNumberFormat="1" applyFont="1" applyFill="1" applyBorder="1" applyAlignment="1" applyProtection="1">
      <alignment vertical="center"/>
      <protection locked="0"/>
    </xf>
    <xf numFmtId="1" fontId="2" fillId="4" borderId="31" xfId="0" applyNumberFormat="1" applyFont="1" applyFill="1" applyBorder="1" applyAlignment="1" applyProtection="1">
      <alignment vertical="center"/>
      <protection locked="0"/>
    </xf>
    <xf numFmtId="0" fontId="9" fillId="6" borderId="84" xfId="0" applyFont="1" applyFill="1" applyBorder="1" applyAlignment="1">
      <alignment horizontal="center" vertical="center" wrapText="1"/>
    </xf>
    <xf numFmtId="0" fontId="1" fillId="0" borderId="81" xfId="0" applyFont="1" applyBorder="1" applyAlignment="1">
      <alignment horizontal="center" vertical="center" wrapText="1"/>
    </xf>
    <xf numFmtId="0" fontId="2" fillId="8" borderId="8" xfId="0" applyFont="1" applyFill="1" applyBorder="1" applyAlignment="1">
      <alignment vertical="center"/>
    </xf>
    <xf numFmtId="0" fontId="2" fillId="3" borderId="26" xfId="0" applyFont="1" applyFill="1" applyBorder="1" applyAlignment="1" applyProtection="1">
      <alignment vertical="center"/>
      <protection locked="0"/>
    </xf>
    <xf numFmtId="44" fontId="2" fillId="6" borderId="36" xfId="0" applyNumberFormat="1" applyFont="1" applyFill="1" applyBorder="1" applyAlignment="1" applyProtection="1">
      <alignment vertical="center" wrapText="1"/>
      <protection locked="0"/>
    </xf>
    <xf numFmtId="0" fontId="4" fillId="7" borderId="81" xfId="0" applyFont="1" applyFill="1" applyBorder="1" applyAlignment="1">
      <alignment horizontal="center" vertical="center"/>
    </xf>
    <xf numFmtId="14" fontId="4" fillId="7" borderId="56" xfId="0" applyNumberFormat="1" applyFont="1" applyFill="1" applyBorder="1" applyAlignment="1">
      <alignment horizontal="center" vertical="center" wrapText="1"/>
    </xf>
    <xf numFmtId="44" fontId="4" fillId="7" borderId="56" xfId="0" applyNumberFormat="1" applyFont="1" applyFill="1" applyBorder="1" applyAlignment="1">
      <alignment horizontal="left" vertical="center"/>
    </xf>
    <xf numFmtId="0" fontId="2" fillId="8" borderId="35" xfId="0" applyFont="1" applyFill="1" applyBorder="1" applyAlignment="1">
      <alignment vertical="center"/>
    </xf>
    <xf numFmtId="0" fontId="2" fillId="8" borderId="5" xfId="0" applyFont="1" applyFill="1" applyBorder="1" applyAlignment="1">
      <alignment vertical="center"/>
    </xf>
    <xf numFmtId="0" fontId="2" fillId="8" borderId="34" xfId="0" applyFont="1" applyFill="1" applyBorder="1" applyAlignment="1">
      <alignment vertical="center"/>
    </xf>
    <xf numFmtId="0" fontId="2" fillId="8" borderId="0" xfId="0" applyFont="1" applyFill="1" applyAlignment="1">
      <alignment vertical="center"/>
    </xf>
    <xf numFmtId="0" fontId="2" fillId="3" borderId="43" xfId="0" applyFont="1" applyFill="1" applyBorder="1" applyAlignment="1">
      <alignment vertical="center"/>
    </xf>
    <xf numFmtId="44" fontId="4" fillId="6" borderId="43" xfId="0" applyNumberFormat="1" applyFont="1" applyFill="1" applyBorder="1" applyAlignment="1">
      <alignment horizontal="center" vertical="center"/>
    </xf>
    <xf numFmtId="1" fontId="2" fillId="4" borderId="35" xfId="0" applyNumberFormat="1" applyFont="1" applyFill="1" applyBorder="1" applyAlignment="1">
      <alignment horizontal="center" vertical="center"/>
    </xf>
    <xf numFmtId="1" fontId="2" fillId="4" borderId="78" xfId="0" applyNumberFormat="1" applyFont="1" applyFill="1" applyBorder="1" applyAlignment="1">
      <alignment horizontal="center" vertical="center"/>
    </xf>
    <xf numFmtId="1" fontId="2" fillId="4" borderId="34" xfId="0" applyNumberFormat="1" applyFont="1" applyFill="1" applyBorder="1" applyAlignment="1">
      <alignment horizontal="center" vertical="center"/>
    </xf>
    <xf numFmtId="0" fontId="2" fillId="3" borderId="75" xfId="0" applyFont="1" applyFill="1" applyBorder="1" applyAlignment="1">
      <alignment vertical="center"/>
    </xf>
    <xf numFmtId="44" fontId="4" fillId="6" borderId="73" xfId="0" applyNumberFormat="1" applyFont="1" applyFill="1" applyBorder="1" applyAlignment="1">
      <alignment horizontal="center" vertical="center"/>
    </xf>
    <xf numFmtId="0" fontId="2" fillId="4" borderId="56" xfId="0" applyFont="1" applyFill="1" applyBorder="1" applyAlignment="1">
      <alignment vertical="center"/>
    </xf>
    <xf numFmtId="0" fontId="1" fillId="0" borderId="85" xfId="0" applyFont="1" applyBorder="1" applyAlignment="1">
      <alignment horizontal="center" vertical="center" wrapText="1"/>
    </xf>
    <xf numFmtId="0" fontId="13" fillId="0" borderId="56" xfId="0" applyFont="1" applyBorder="1" applyAlignment="1">
      <alignment horizontal="center" vertical="center" wrapText="1"/>
    </xf>
    <xf numFmtId="49" fontId="4" fillId="7" borderId="49" xfId="0" applyNumberFormat="1" applyFont="1" applyFill="1" applyBorder="1" applyAlignment="1">
      <alignment horizontal="center" vertical="center"/>
    </xf>
    <xf numFmtId="49" fontId="4" fillId="7" borderId="38" xfId="0" applyNumberFormat="1" applyFont="1" applyFill="1" applyBorder="1" applyAlignment="1">
      <alignment horizontal="center" vertical="center"/>
    </xf>
    <xf numFmtId="49" fontId="4" fillId="7" borderId="50" xfId="0" applyNumberFormat="1" applyFont="1" applyFill="1" applyBorder="1" applyAlignment="1">
      <alignment horizontal="center" vertical="center"/>
    </xf>
    <xf numFmtId="49" fontId="2" fillId="4" borderId="46" xfId="0" applyNumberFormat="1" applyFont="1" applyFill="1" applyBorder="1" applyAlignment="1" applyProtection="1">
      <alignment horizontal="center" vertical="center"/>
      <protection locked="0"/>
    </xf>
    <xf numFmtId="49" fontId="2" fillId="4" borderId="58" xfId="0" applyNumberFormat="1" applyFont="1" applyFill="1" applyBorder="1" applyAlignment="1" applyProtection="1">
      <alignment horizontal="center" vertical="center"/>
      <protection locked="0"/>
    </xf>
    <xf numFmtId="49" fontId="2" fillId="4" borderId="36" xfId="0" applyNumberFormat="1" applyFont="1" applyFill="1" applyBorder="1" applyAlignment="1" applyProtection="1">
      <alignment vertical="center"/>
      <protection locked="0"/>
    </xf>
    <xf numFmtId="49" fontId="2" fillId="4" borderId="9" xfId="0" applyNumberFormat="1" applyFont="1" applyFill="1" applyBorder="1" applyAlignment="1" applyProtection="1">
      <alignment vertical="center"/>
      <protection locked="0"/>
    </xf>
    <xf numFmtId="49" fontId="2" fillId="4" borderId="59" xfId="0" applyNumberFormat="1" applyFont="1" applyFill="1" applyBorder="1" applyAlignment="1" applyProtection="1">
      <alignment vertical="center"/>
      <protection locked="0"/>
    </xf>
    <xf numFmtId="49" fontId="2" fillId="4" borderId="29" xfId="0" applyNumberFormat="1" applyFont="1" applyFill="1" applyBorder="1" applyAlignment="1" applyProtection="1">
      <alignment vertical="center"/>
      <protection locked="0"/>
    </xf>
    <xf numFmtId="49" fontId="2" fillId="4" borderId="52" xfId="0" applyNumberFormat="1" applyFont="1" applyFill="1" applyBorder="1" applyAlignment="1" applyProtection="1">
      <alignment vertical="center"/>
      <protection locked="0"/>
    </xf>
    <xf numFmtId="49" fontId="2" fillId="4" borderId="11" xfId="0" applyNumberFormat="1" applyFont="1" applyFill="1" applyBorder="1" applyAlignment="1" applyProtection="1">
      <alignment vertical="center"/>
      <protection locked="0"/>
    </xf>
    <xf numFmtId="49" fontId="2" fillId="4" borderId="60" xfId="0" applyNumberFormat="1" applyFont="1" applyFill="1" applyBorder="1" applyAlignment="1" applyProtection="1">
      <alignment vertical="center"/>
      <protection locked="0"/>
    </xf>
    <xf numFmtId="49" fontId="2" fillId="4" borderId="31" xfId="0" applyNumberFormat="1" applyFont="1" applyFill="1" applyBorder="1" applyAlignment="1" applyProtection="1">
      <alignment vertical="center"/>
      <protection locked="0"/>
    </xf>
    <xf numFmtId="49" fontId="2" fillId="4" borderId="53" xfId="0" applyNumberFormat="1" applyFont="1" applyFill="1" applyBorder="1" applyAlignment="1" applyProtection="1">
      <alignment vertical="center"/>
      <protection locked="0"/>
    </xf>
    <xf numFmtId="49" fontId="2" fillId="4" borderId="82" xfId="0" applyNumberFormat="1" applyFont="1" applyFill="1" applyBorder="1" applyAlignment="1" applyProtection="1">
      <alignment vertical="center"/>
      <protection locked="0"/>
    </xf>
    <xf numFmtId="49" fontId="2" fillId="4" borderId="61" xfId="0" applyNumberFormat="1" applyFont="1" applyFill="1" applyBorder="1" applyAlignment="1" applyProtection="1">
      <alignment vertical="center"/>
      <protection locked="0"/>
    </xf>
    <xf numFmtId="49" fontId="2" fillId="4" borderId="47" xfId="0" applyNumberFormat="1" applyFont="1" applyFill="1" applyBorder="1" applyAlignment="1" applyProtection="1">
      <alignment vertical="center"/>
      <protection locked="0"/>
    </xf>
    <xf numFmtId="49" fontId="2" fillId="4" borderId="62" xfId="0" applyNumberFormat="1" applyFont="1" applyFill="1" applyBorder="1" applyAlignment="1" applyProtection="1">
      <alignment vertical="center"/>
      <protection locked="0"/>
    </xf>
    <xf numFmtId="49" fontId="4" fillId="7" borderId="14" xfId="0" applyNumberFormat="1" applyFont="1" applyFill="1" applyBorder="1" applyAlignment="1">
      <alignment horizontal="center" vertical="center"/>
    </xf>
    <xf numFmtId="49" fontId="2" fillId="4" borderId="40" xfId="0" applyNumberFormat="1" applyFont="1" applyFill="1" applyBorder="1" applyAlignment="1" applyProtection="1">
      <alignment vertical="center"/>
      <protection locked="0"/>
    </xf>
    <xf numFmtId="49" fontId="2" fillId="4" borderId="51" xfId="0" applyNumberFormat="1" applyFont="1" applyFill="1" applyBorder="1" applyAlignment="1" applyProtection="1">
      <alignment vertical="center"/>
      <protection locked="0"/>
    </xf>
    <xf numFmtId="49" fontId="4" fillId="7" borderId="56" xfId="0" applyNumberFormat="1" applyFont="1" applyFill="1" applyBorder="1" applyAlignment="1">
      <alignment horizontal="center" vertical="center"/>
    </xf>
    <xf numFmtId="49" fontId="4" fillId="7" borderId="85" xfId="0" applyNumberFormat="1" applyFont="1" applyFill="1" applyBorder="1" applyAlignment="1">
      <alignment horizontal="center" vertical="center"/>
    </xf>
    <xf numFmtId="49" fontId="2" fillId="4" borderId="86" xfId="0" applyNumberFormat="1" applyFont="1" applyFill="1" applyBorder="1" applyAlignment="1" applyProtection="1">
      <alignment horizontal="center" vertical="center"/>
      <protection locked="0"/>
    </xf>
    <xf numFmtId="49" fontId="2" fillId="4" borderId="87" xfId="0" applyNumberFormat="1" applyFont="1" applyFill="1" applyBorder="1" applyAlignment="1" applyProtection="1">
      <alignment horizontal="center" vertical="center"/>
      <protection locked="0"/>
    </xf>
    <xf numFmtId="49" fontId="2" fillId="4" borderId="88" xfId="0" applyNumberFormat="1" applyFont="1" applyFill="1" applyBorder="1" applyAlignment="1" applyProtection="1">
      <alignment horizontal="center" vertical="center"/>
      <protection locked="0"/>
    </xf>
    <xf numFmtId="49" fontId="2" fillId="4" borderId="89" xfId="0" applyNumberFormat="1" applyFont="1" applyFill="1" applyBorder="1" applyAlignment="1" applyProtection="1">
      <alignment horizontal="center" vertical="center"/>
      <protection locked="0"/>
    </xf>
    <xf numFmtId="49" fontId="2" fillId="4" borderId="16" xfId="0" applyNumberFormat="1" applyFont="1" applyFill="1" applyBorder="1" applyAlignment="1" applyProtection="1">
      <alignment vertical="center"/>
      <protection locked="0"/>
    </xf>
    <xf numFmtId="49" fontId="2" fillId="4" borderId="22" xfId="0" applyNumberFormat="1" applyFont="1" applyFill="1" applyBorder="1" applyAlignment="1" applyProtection="1">
      <alignment vertical="center"/>
      <protection locked="0"/>
    </xf>
    <xf numFmtId="49" fontId="2" fillId="4" borderId="54" xfId="0" applyNumberFormat="1" applyFont="1" applyFill="1" applyBorder="1" applyAlignment="1" applyProtection="1">
      <alignment vertical="center"/>
      <protection locked="0"/>
    </xf>
    <xf numFmtId="49" fontId="2" fillId="4" borderId="63" xfId="0" applyNumberFormat="1" applyFont="1" applyFill="1" applyBorder="1" applyAlignment="1" applyProtection="1">
      <alignment vertical="center"/>
      <protection locked="0"/>
    </xf>
    <xf numFmtId="49" fontId="2" fillId="4" borderId="79" xfId="0" applyNumberFormat="1" applyFont="1" applyFill="1" applyBorder="1" applyAlignment="1" applyProtection="1">
      <alignment vertical="center"/>
      <protection locked="0"/>
    </xf>
    <xf numFmtId="49" fontId="2" fillId="4" borderId="55" xfId="0" applyNumberFormat="1" applyFont="1" applyFill="1" applyBorder="1" applyAlignment="1" applyProtection="1">
      <alignment vertical="center"/>
      <protection locked="0"/>
    </xf>
    <xf numFmtId="49" fontId="2" fillId="4" borderId="64" xfId="0" applyNumberFormat="1" applyFont="1" applyFill="1" applyBorder="1" applyAlignment="1" applyProtection="1">
      <alignment vertical="center"/>
      <protection locked="0"/>
    </xf>
    <xf numFmtId="49" fontId="2" fillId="4" borderId="80" xfId="0" applyNumberFormat="1" applyFont="1" applyFill="1" applyBorder="1" applyAlignment="1" applyProtection="1">
      <alignment vertical="center"/>
      <protection locked="0"/>
    </xf>
    <xf numFmtId="0" fontId="2" fillId="3" borderId="67" xfId="0" applyFont="1" applyFill="1" applyBorder="1" applyAlignment="1">
      <alignment vertical="center"/>
    </xf>
    <xf numFmtId="49" fontId="14" fillId="3" borderId="8" xfId="0" applyNumberFormat="1" applyFont="1" applyFill="1" applyBorder="1" applyAlignment="1" applyProtection="1">
      <alignment vertical="center" wrapText="1"/>
      <protection locked="0"/>
    </xf>
    <xf numFmtId="49" fontId="14" fillId="3" borderId="6" xfId="0" applyNumberFormat="1" applyFont="1" applyFill="1" applyBorder="1" applyAlignment="1" applyProtection="1">
      <alignment vertical="center" wrapText="1"/>
      <protection locked="0"/>
    </xf>
    <xf numFmtId="49" fontId="13" fillId="3" borderId="6" xfId="0" applyNumberFormat="1" applyFont="1" applyFill="1" applyBorder="1" applyAlignment="1" applyProtection="1">
      <alignment vertical="center" wrapText="1"/>
      <protection locked="0"/>
    </xf>
    <xf numFmtId="49" fontId="13" fillId="3" borderId="10" xfId="0" applyNumberFormat="1" applyFont="1" applyFill="1" applyBorder="1" applyAlignment="1" applyProtection="1">
      <alignment vertical="center" wrapText="1"/>
      <protection locked="0"/>
    </xf>
    <xf numFmtId="0" fontId="1" fillId="0" borderId="83" xfId="0" applyFont="1" applyBorder="1" applyAlignment="1">
      <alignment horizontal="center" vertical="center" wrapText="1"/>
    </xf>
    <xf numFmtId="0" fontId="1" fillId="2" borderId="56" xfId="0" applyFont="1" applyFill="1" applyBorder="1" applyAlignment="1">
      <alignment horizontal="center" vertical="center" wrapText="1"/>
    </xf>
    <xf numFmtId="0" fontId="1" fillId="0" borderId="75" xfId="0" applyFont="1" applyBorder="1" applyAlignment="1">
      <alignment horizontal="center" vertical="center" wrapText="1"/>
    </xf>
    <xf numFmtId="0" fontId="9" fillId="11" borderId="56" xfId="0" applyFont="1" applyFill="1" applyBorder="1" applyAlignment="1">
      <alignment vertical="center" wrapText="1"/>
    </xf>
    <xf numFmtId="49" fontId="2" fillId="4" borderId="4" xfId="0" applyNumberFormat="1" applyFont="1" applyFill="1" applyBorder="1" applyAlignment="1" applyProtection="1">
      <alignment horizontal="center" vertical="center"/>
      <protection locked="0"/>
    </xf>
    <xf numFmtId="49" fontId="2" fillId="3" borderId="8" xfId="0" applyNumberFormat="1" applyFont="1" applyFill="1" applyBorder="1" applyAlignment="1" applyProtection="1">
      <alignment vertical="center"/>
      <protection locked="0"/>
    </xf>
    <xf numFmtId="49" fontId="2" fillId="3" borderId="8" xfId="0" applyNumberFormat="1" applyFont="1" applyFill="1" applyBorder="1" applyAlignment="1" applyProtection="1">
      <alignment vertical="center" wrapText="1"/>
      <protection locked="0"/>
    </xf>
    <xf numFmtId="49" fontId="2" fillId="5" borderId="6" xfId="0" applyNumberFormat="1" applyFont="1" applyFill="1" applyBorder="1" applyAlignment="1" applyProtection="1">
      <alignment vertical="center"/>
      <protection locked="0"/>
    </xf>
    <xf numFmtId="49" fontId="2" fillId="5" borderId="6" xfId="0" applyNumberFormat="1" applyFont="1" applyFill="1" applyBorder="1" applyAlignment="1" applyProtection="1">
      <alignment vertical="center" wrapText="1"/>
      <protection locked="0"/>
    </xf>
    <xf numFmtId="49" fontId="2" fillId="5" borderId="52" xfId="0" applyNumberFormat="1" applyFont="1" applyFill="1" applyBorder="1" applyAlignment="1" applyProtection="1">
      <alignment vertical="center"/>
      <protection locked="0"/>
    </xf>
    <xf numFmtId="49" fontId="1" fillId="5" borderId="6" xfId="0" applyNumberFormat="1" applyFont="1" applyFill="1" applyBorder="1" applyAlignment="1" applyProtection="1">
      <alignment vertical="center" wrapText="1"/>
      <protection locked="0"/>
    </xf>
    <xf numFmtId="49" fontId="2" fillId="5" borderId="10" xfId="0" applyNumberFormat="1" applyFont="1" applyFill="1" applyBorder="1" applyAlignment="1" applyProtection="1">
      <alignment vertical="center"/>
      <protection locked="0"/>
    </xf>
    <xf numFmtId="49" fontId="2" fillId="5" borderId="10" xfId="0" applyNumberFormat="1" applyFont="1" applyFill="1" applyBorder="1" applyAlignment="1" applyProtection="1">
      <alignment vertical="center" wrapText="1"/>
      <protection locked="0"/>
    </xf>
    <xf numFmtId="49" fontId="1" fillId="5" borderId="10" xfId="0" applyNumberFormat="1" applyFont="1" applyFill="1" applyBorder="1" applyAlignment="1" applyProtection="1">
      <alignment vertical="center" wrapText="1"/>
      <protection locked="0"/>
    </xf>
    <xf numFmtId="49" fontId="2" fillId="5" borderId="53" xfId="0" applyNumberFormat="1" applyFont="1" applyFill="1" applyBorder="1" applyAlignment="1" applyProtection="1">
      <alignment vertical="center"/>
      <protection locked="0"/>
    </xf>
    <xf numFmtId="0" fontId="2" fillId="3" borderId="56" xfId="0" applyFont="1" applyFill="1" applyBorder="1" applyAlignment="1">
      <alignment vertical="center"/>
    </xf>
    <xf numFmtId="0" fontId="16" fillId="11" borderId="73" xfId="0" applyFont="1" applyFill="1" applyBorder="1"/>
    <xf numFmtId="0" fontId="16" fillId="11" borderId="74" xfId="0" applyFont="1" applyFill="1" applyBorder="1"/>
    <xf numFmtId="0" fontId="16" fillId="11" borderId="75" xfId="0" applyFont="1" applyFill="1" applyBorder="1"/>
    <xf numFmtId="0" fontId="19" fillId="0" borderId="0" xfId="0" applyFont="1"/>
    <xf numFmtId="0" fontId="20" fillId="15" borderId="0" xfId="0" applyFont="1" applyFill="1" applyAlignment="1">
      <alignment horizontal="center"/>
    </xf>
    <xf numFmtId="0" fontId="21" fillId="0" borderId="0" xfId="0" applyFont="1"/>
    <xf numFmtId="0" fontId="21" fillId="0" borderId="0" xfId="0" applyFont="1" applyAlignment="1">
      <alignment horizontal="right"/>
    </xf>
    <xf numFmtId="0" fontId="22" fillId="0" borderId="0" xfId="0" applyFont="1"/>
    <xf numFmtId="0" fontId="14" fillId="3" borderId="8" xfId="0" applyFont="1" applyFill="1" applyBorder="1" applyAlignment="1">
      <alignment vertical="center"/>
    </xf>
    <xf numFmtId="0" fontId="14" fillId="3" borderId="6" xfId="0" applyFont="1" applyFill="1" applyBorder="1" applyAlignment="1">
      <alignment vertical="center"/>
    </xf>
    <xf numFmtId="0" fontId="14" fillId="3" borderId="6" xfId="0" applyFont="1" applyFill="1" applyBorder="1" applyAlignment="1">
      <alignment vertical="center" wrapText="1"/>
    </xf>
    <xf numFmtId="0" fontId="14" fillId="3" borderId="10" xfId="0" applyFont="1" applyFill="1" applyBorder="1" applyAlignment="1">
      <alignment vertical="center" wrapText="1"/>
    </xf>
    <xf numFmtId="0" fontId="13" fillId="13" borderId="56" xfId="0" applyFont="1" applyFill="1" applyBorder="1" applyAlignment="1" applyProtection="1">
      <alignment horizontal="left" vertical="center" wrapText="1"/>
      <protection locked="0"/>
    </xf>
    <xf numFmtId="0" fontId="5" fillId="0" borderId="0" xfId="0" applyFont="1" applyProtection="1">
      <protection locked="0"/>
    </xf>
    <xf numFmtId="0" fontId="16" fillId="13" borderId="56" xfId="0" applyFont="1" applyFill="1" applyBorder="1" applyAlignment="1" applyProtection="1">
      <alignment horizontal="center"/>
      <protection locked="0"/>
    </xf>
    <xf numFmtId="0" fontId="12" fillId="11" borderId="1" xfId="0" applyFont="1" applyFill="1" applyBorder="1" applyAlignment="1">
      <alignment horizontal="center"/>
    </xf>
    <xf numFmtId="0" fontId="12" fillId="11" borderId="35" xfId="0" applyFont="1" applyFill="1" applyBorder="1" applyAlignment="1">
      <alignment horizontal="center"/>
    </xf>
    <xf numFmtId="0" fontId="12" fillId="11" borderId="76" xfId="0" applyFont="1" applyFill="1" applyBorder="1" applyAlignment="1">
      <alignment horizontal="center"/>
    </xf>
    <xf numFmtId="0" fontId="12" fillId="11" borderId="77" xfId="0" applyFont="1" applyFill="1" applyBorder="1" applyAlignment="1">
      <alignment horizontal="center"/>
    </xf>
    <xf numFmtId="0" fontId="11" fillId="0" borderId="73" xfId="0" applyFont="1" applyBorder="1" applyAlignment="1">
      <alignment horizontal="center" vertical="center"/>
    </xf>
    <xf numFmtId="0" fontId="11" fillId="0" borderId="75" xfId="0" applyFont="1" applyBorder="1" applyAlignment="1">
      <alignment horizontal="center" vertical="center"/>
    </xf>
    <xf numFmtId="0" fontId="15" fillId="11" borderId="2" xfId="0" applyFont="1" applyFill="1" applyBorder="1" applyAlignment="1">
      <alignment horizontal="center"/>
    </xf>
    <xf numFmtId="0" fontId="15" fillId="11" borderId="75" xfId="0" applyFont="1" applyFill="1" applyBorder="1" applyAlignment="1">
      <alignment horizontal="center"/>
    </xf>
    <xf numFmtId="0" fontId="14" fillId="8" borderId="73" xfId="0" applyFont="1" applyFill="1" applyBorder="1" applyAlignment="1">
      <alignment horizontal="center" vertical="center" wrapText="1"/>
    </xf>
    <xf numFmtId="0" fontId="14" fillId="8" borderId="75" xfId="0" applyFont="1" applyFill="1" applyBorder="1" applyAlignment="1">
      <alignment horizontal="center" vertical="center" wrapText="1"/>
    </xf>
    <xf numFmtId="0" fontId="5" fillId="11" borderId="1" xfId="0" applyFont="1" applyFill="1" applyBorder="1" applyAlignment="1">
      <alignment horizontal="center"/>
    </xf>
    <xf numFmtId="0" fontId="5" fillId="11" borderId="35" xfId="0" applyFont="1" applyFill="1" applyBorder="1" applyAlignment="1">
      <alignment horizontal="center"/>
    </xf>
    <xf numFmtId="0" fontId="5" fillId="11" borderId="2" xfId="0" applyFont="1" applyFill="1" applyBorder="1" applyAlignment="1">
      <alignment horizontal="center"/>
    </xf>
    <xf numFmtId="0" fontId="5" fillId="11" borderId="5" xfId="0" applyFont="1" applyFill="1" applyBorder="1" applyAlignment="1">
      <alignment horizontal="center"/>
    </xf>
    <xf numFmtId="0" fontId="5" fillId="11" borderId="76" xfId="0" applyFont="1" applyFill="1" applyBorder="1" applyAlignment="1">
      <alignment horizontal="center"/>
    </xf>
    <xf numFmtId="0" fontId="5" fillId="11" borderId="77" xfId="0" applyFont="1" applyFill="1" applyBorder="1" applyAlignment="1">
      <alignment horizontal="center"/>
    </xf>
    <xf numFmtId="0" fontId="9" fillId="9" borderId="74" xfId="0" applyFont="1" applyFill="1" applyBorder="1" applyAlignment="1">
      <alignment horizontal="center" vertical="center"/>
    </xf>
    <xf numFmtId="0" fontId="9" fillId="9" borderId="75" xfId="0" applyFont="1" applyFill="1" applyBorder="1" applyAlignment="1">
      <alignment horizontal="center" vertical="center"/>
    </xf>
    <xf numFmtId="0" fontId="17" fillId="11" borderId="73" xfId="0" applyFont="1" applyFill="1" applyBorder="1" applyAlignment="1">
      <alignment horizontal="center"/>
    </xf>
    <xf numFmtId="0" fontId="7" fillId="11" borderId="74" xfId="0" applyFont="1" applyFill="1" applyBorder="1" applyAlignment="1">
      <alignment horizontal="center"/>
    </xf>
    <xf numFmtId="0" fontId="7" fillId="11" borderId="75" xfId="0" applyFont="1" applyFill="1" applyBorder="1" applyAlignment="1">
      <alignment horizontal="center"/>
    </xf>
    <xf numFmtId="0" fontId="2" fillId="11" borderId="1"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3"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7" fillId="11" borderId="73" xfId="0" applyFont="1" applyFill="1" applyBorder="1" applyAlignment="1">
      <alignment horizontal="center"/>
    </xf>
    <xf numFmtId="0" fontId="9" fillId="12" borderId="1" xfId="0" applyFont="1" applyFill="1" applyBorder="1" applyAlignment="1">
      <alignment horizontal="center" vertical="center" wrapText="1"/>
    </xf>
    <xf numFmtId="0" fontId="9" fillId="12" borderId="35" xfId="0" applyFont="1" applyFill="1" applyBorder="1" applyAlignment="1">
      <alignment horizontal="center" vertical="center" wrapText="1"/>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7" fillId="11" borderId="23" xfId="0" applyFont="1" applyFill="1" applyBorder="1" applyAlignment="1">
      <alignment horizontal="center"/>
    </xf>
    <xf numFmtId="0" fontId="7" fillId="11" borderId="3" xfId="0" applyFont="1" applyFill="1" applyBorder="1" applyAlignment="1">
      <alignment horizontal="center"/>
    </xf>
    <xf numFmtId="0" fontId="7" fillId="11" borderId="24" xfId="0" applyFont="1" applyFill="1" applyBorder="1" applyAlignment="1">
      <alignment horizontal="center"/>
    </xf>
    <xf numFmtId="0" fontId="6" fillId="8" borderId="38" xfId="0" applyFont="1" applyFill="1" applyBorder="1" applyAlignment="1">
      <alignment horizontal="center" vertical="center"/>
    </xf>
    <xf numFmtId="0" fontId="6" fillId="8" borderId="39" xfId="0" applyFont="1" applyFill="1" applyBorder="1" applyAlignment="1">
      <alignment horizontal="center" vertical="center"/>
    </xf>
    <xf numFmtId="0" fontId="1" fillId="0" borderId="13" xfId="0" applyFont="1" applyBorder="1" applyAlignment="1">
      <alignment horizontal="center" vertical="center" wrapText="1"/>
    </xf>
    <xf numFmtId="0" fontId="1" fillId="0" borderId="0" xfId="0" applyFont="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9" fillId="9" borderId="45" xfId="0" applyFont="1" applyFill="1" applyBorder="1" applyAlignment="1">
      <alignment horizontal="center" vertical="center" wrapText="1"/>
    </xf>
    <xf numFmtId="0" fontId="9" fillId="9" borderId="34" xfId="0" applyFont="1" applyFill="1" applyBorder="1" applyAlignment="1">
      <alignment horizontal="center" vertical="center"/>
    </xf>
    <xf numFmtId="0" fontId="9" fillId="9" borderId="35" xfId="0" applyFont="1" applyFill="1" applyBorder="1" applyAlignment="1">
      <alignment horizontal="center" vertical="center"/>
    </xf>
    <xf numFmtId="0" fontId="9" fillId="10" borderId="1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9" fillId="12" borderId="44" xfId="0" applyFont="1" applyFill="1" applyBorder="1" applyAlignment="1">
      <alignment horizontal="center" vertical="center" wrapText="1"/>
    </xf>
    <xf numFmtId="0" fontId="5" fillId="11" borderId="13" xfId="0" applyFont="1" applyFill="1" applyBorder="1" applyAlignment="1">
      <alignment horizontal="center"/>
    </xf>
    <xf numFmtId="0" fontId="5" fillId="11" borderId="14" xfId="0" applyFont="1" applyFill="1" applyBorder="1" applyAlignment="1">
      <alignment horizontal="center"/>
    </xf>
    <xf numFmtId="0" fontId="5" fillId="11" borderId="21" xfId="0" applyFont="1" applyFill="1" applyBorder="1" applyAlignment="1">
      <alignment horizontal="center"/>
    </xf>
    <xf numFmtId="0" fontId="5" fillId="11" borderId="22" xfId="0" applyFont="1" applyFill="1" applyBorder="1" applyAlignment="1">
      <alignment horizontal="center"/>
    </xf>
    <xf numFmtId="0" fontId="1"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1" fillId="0" borderId="4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2" fillId="11" borderId="35" xfId="0" applyFont="1" applyFill="1" applyBorder="1" applyAlignment="1">
      <alignment horizontal="center" vertical="center"/>
    </xf>
    <xf numFmtId="0" fontId="2" fillId="11" borderId="77"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22" xfId="0" applyFont="1" applyFill="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7" fillId="11" borderId="37" xfId="0" applyFont="1" applyFill="1" applyBorder="1" applyAlignment="1">
      <alignment horizontal="center"/>
    </xf>
    <xf numFmtId="0" fontId="7" fillId="11" borderId="38" xfId="0" applyFont="1" applyFill="1" applyBorder="1" applyAlignment="1">
      <alignment horizontal="center"/>
    </xf>
    <xf numFmtId="0" fontId="7" fillId="11" borderId="39" xfId="0" applyFont="1" applyFill="1" applyBorder="1" applyAlignment="1">
      <alignment horizontal="center"/>
    </xf>
    <xf numFmtId="0" fontId="8" fillId="8" borderId="12" xfId="0" applyFont="1" applyFill="1" applyBorder="1" applyAlignment="1">
      <alignment horizontal="center" vertical="center"/>
    </xf>
    <xf numFmtId="0" fontId="8" fillId="8" borderId="13" xfId="0" applyFont="1" applyFill="1" applyBorder="1" applyAlignment="1">
      <alignment horizontal="center" vertical="center"/>
    </xf>
    <xf numFmtId="0" fontId="8" fillId="8" borderId="14" xfId="0" applyFont="1" applyFill="1" applyBorder="1" applyAlignment="1">
      <alignment horizontal="center" vertical="center"/>
    </xf>
    <xf numFmtId="0" fontId="9" fillId="12" borderId="20" xfId="0" applyFont="1" applyFill="1" applyBorder="1" applyAlignment="1">
      <alignment horizontal="center" vertical="center" wrapText="1"/>
    </xf>
    <xf numFmtId="0" fontId="9" fillId="12" borderId="21"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2" fillId="11" borderId="43" xfId="0" applyFont="1" applyFill="1" applyBorder="1" applyAlignment="1">
      <alignment horizontal="center" vertical="center"/>
    </xf>
    <xf numFmtId="0" fontId="2" fillId="11" borderId="4" xfId="0" applyFont="1" applyFill="1" applyBorder="1" applyAlignment="1">
      <alignment horizontal="center" vertical="center"/>
    </xf>
    <xf numFmtId="0" fontId="2" fillId="11" borderId="57" xfId="0" applyFont="1" applyFill="1" applyBorder="1" applyAlignment="1">
      <alignment horizontal="center" vertical="center"/>
    </xf>
    <xf numFmtId="0" fontId="2" fillId="8" borderId="32"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9" fillId="9" borderId="90" xfId="0" applyFont="1" applyFill="1" applyBorder="1" applyAlignment="1">
      <alignment horizontal="center" vertical="center"/>
    </xf>
    <xf numFmtId="0" fontId="9" fillId="9" borderId="9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9" fillId="9" borderId="73" xfId="0" applyFont="1" applyFill="1" applyBorder="1" applyAlignment="1">
      <alignment horizontal="center" vertical="center"/>
    </xf>
    <xf numFmtId="0" fontId="9" fillId="9" borderId="83" xfId="0" applyFont="1" applyFill="1" applyBorder="1" applyAlignment="1">
      <alignment horizontal="center" vertical="center"/>
    </xf>
    <xf numFmtId="0" fontId="7" fillId="11" borderId="0" xfId="0" applyFont="1" applyFill="1" applyAlignment="1">
      <alignment horizontal="center"/>
    </xf>
    <xf numFmtId="0" fontId="7" fillId="11" borderId="16" xfId="0" applyFont="1" applyFill="1" applyBorder="1" applyAlignment="1">
      <alignment horizontal="center"/>
    </xf>
    <xf numFmtId="0" fontId="11" fillId="0" borderId="74" xfId="0" applyFont="1" applyBorder="1" applyAlignment="1">
      <alignment horizontal="center" vertical="center"/>
    </xf>
    <xf numFmtId="49" fontId="5" fillId="11" borderId="0" xfId="0" applyNumberFormat="1" applyFont="1" applyFill="1" applyAlignment="1">
      <alignment horizontal="center"/>
    </xf>
    <xf numFmtId="49" fontId="5" fillId="11" borderId="21" xfId="0" applyNumberFormat="1" applyFont="1" applyFill="1" applyBorder="1" applyAlignment="1">
      <alignment horizontal="center"/>
    </xf>
    <xf numFmtId="49" fontId="2" fillId="11" borderId="16" xfId="0" applyNumberFormat="1" applyFont="1" applyFill="1" applyBorder="1" applyAlignment="1">
      <alignment horizontal="center" vertical="center"/>
    </xf>
    <xf numFmtId="49" fontId="2" fillId="11" borderId="22" xfId="0" applyNumberFormat="1" applyFont="1" applyFill="1" applyBorder="1" applyAlignment="1">
      <alignment horizontal="center" vertical="center"/>
    </xf>
    <xf numFmtId="0" fontId="1" fillId="2" borderId="16" xfId="0" applyFont="1" applyFill="1" applyBorder="1" applyAlignment="1">
      <alignment horizontal="center" vertical="center" wrapText="1"/>
    </xf>
    <xf numFmtId="0" fontId="9" fillId="12" borderId="74" xfId="0" applyFont="1" applyFill="1" applyBorder="1" applyAlignment="1">
      <alignment horizontal="center" vertical="center" wrapText="1"/>
    </xf>
    <xf numFmtId="0" fontId="9" fillId="12" borderId="75" xfId="0" applyFont="1" applyFill="1" applyBorder="1" applyAlignment="1">
      <alignment horizontal="center" vertical="center" wrapText="1"/>
    </xf>
    <xf numFmtId="49" fontId="2" fillId="11" borderId="43" xfId="0" applyNumberFormat="1" applyFont="1" applyFill="1" applyBorder="1" applyAlignment="1">
      <alignment horizontal="center" vertical="center"/>
    </xf>
    <xf numFmtId="49" fontId="2" fillId="11" borderId="4" xfId="0" applyNumberFormat="1" applyFont="1" applyFill="1" applyBorder="1" applyAlignment="1">
      <alignment horizontal="center" vertical="center"/>
    </xf>
    <xf numFmtId="49" fontId="2" fillId="11" borderId="57" xfId="0" applyNumberFormat="1" applyFont="1" applyFill="1" applyBorder="1" applyAlignment="1">
      <alignment horizontal="center" vertical="center"/>
    </xf>
    <xf numFmtId="0" fontId="9" fillId="6" borderId="4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5" fillId="11" borderId="34" xfId="0" applyFont="1" applyFill="1" applyBorder="1" applyAlignment="1">
      <alignment horizontal="center"/>
    </xf>
    <xf numFmtId="0" fontId="5" fillId="11" borderId="0" xfId="0" applyFont="1" applyFill="1" applyAlignment="1">
      <alignment horizontal="center"/>
    </xf>
    <xf numFmtId="0" fontId="5" fillId="11" borderId="3" xfId="0" applyFont="1" applyFill="1" applyBorder="1" applyAlignment="1">
      <alignment horizontal="center"/>
    </xf>
    <xf numFmtId="0" fontId="2" fillId="8" borderId="1"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76" xfId="0" applyFont="1" applyFill="1" applyBorder="1" applyAlignment="1">
      <alignment horizontal="center" vertical="center"/>
    </xf>
    <xf numFmtId="0" fontId="2" fillId="8" borderId="77" xfId="0" applyFont="1" applyFill="1" applyBorder="1" applyAlignment="1">
      <alignment horizontal="center" vertical="center"/>
    </xf>
    <xf numFmtId="0" fontId="1" fillId="0" borderId="70"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 xfId="0" applyFont="1" applyBorder="1" applyAlignment="1">
      <alignment horizontal="center" vertical="center" wrapText="1"/>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5" xfId="0" applyFont="1" applyFill="1" applyBorder="1" applyAlignment="1">
      <alignment horizontal="center" vertical="center"/>
    </xf>
    <xf numFmtId="0" fontId="1" fillId="0" borderId="6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45"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8" fillId="14" borderId="73" xfId="0" applyFont="1" applyFill="1" applyBorder="1" applyAlignment="1">
      <alignment horizontal="center"/>
    </xf>
    <xf numFmtId="0" fontId="18" fillId="14" borderId="74" xfId="0" applyFont="1" applyFill="1" applyBorder="1" applyAlignment="1">
      <alignment horizontal="center"/>
    </xf>
    <xf numFmtId="0" fontId="18" fillId="14" borderId="75" xfId="0" applyFont="1" applyFill="1" applyBorder="1" applyAlignment="1">
      <alignment horizontal="center"/>
    </xf>
    <xf numFmtId="0" fontId="2" fillId="8" borderId="34" xfId="0" applyFont="1" applyFill="1" applyBorder="1" applyAlignment="1">
      <alignment horizontal="center" vertical="center"/>
    </xf>
    <xf numFmtId="0" fontId="2" fillId="8" borderId="0" xfId="0" applyFont="1" applyFill="1" applyAlignment="1">
      <alignment horizontal="center" vertical="center"/>
    </xf>
    <xf numFmtId="0" fontId="2" fillId="8" borderId="3"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15" xfId="0" applyFont="1" applyBorder="1" applyAlignment="1">
      <alignment horizontal="center" vertical="center" wrapText="1"/>
    </xf>
  </cellXfs>
  <cellStyles count="1">
    <cellStyle name="Normal" xfId="0" builtinId="0"/>
  </cellStyles>
  <dxfs count="4">
    <dxf>
      <font>
        <strike val="0"/>
        <outline val="0"/>
        <shadow val="0"/>
        <u val="none"/>
        <vertAlign val="baseline"/>
        <sz val="11"/>
        <color theme="1"/>
        <name val="Times New Roman"/>
        <family val="1"/>
        <scheme val="none"/>
      </font>
      <protection locked="0" hidden="0"/>
    </dxf>
    <dxf>
      <font>
        <b/>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
      <font>
        <strike val="0"/>
        <outline val="0"/>
        <shadow val="0"/>
        <u val="none"/>
        <vertAlign val="baseline"/>
        <sz val="11"/>
        <color theme="1"/>
        <name val="Times New Roman"/>
        <family val="1"/>
        <scheme val="none"/>
      </font>
    </dxf>
  </dxfs>
  <tableStyles count="0" defaultTableStyle="TableStyleMedium2" defaultPivotStyle="PivotStyleLight16"/>
  <colors>
    <mruColors>
      <color rgb="FFBFBFBF"/>
      <color rgb="FFFE9696"/>
      <color rgb="FFC6E0B4"/>
      <color rgb="FFFFF2CC"/>
      <color rgb="FFB3C5E6"/>
      <color rgb="FFC198E0"/>
      <color rgb="FFF9B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1</xdr:row>
      <xdr:rowOff>152400</xdr:rowOff>
    </xdr:from>
    <xdr:to>
      <xdr:col>1</xdr:col>
      <xdr:colOff>857250</xdr:colOff>
      <xdr:row>5</xdr:row>
      <xdr:rowOff>28966</xdr:rowOff>
    </xdr:to>
    <xdr:pic>
      <xdr:nvPicPr>
        <xdr:cNvPr id="3" name="Picture 2" title="New York State Logo">
          <a:extLst>
            <a:ext uri="{FF2B5EF4-FFF2-40B4-BE49-F238E27FC236}">
              <a16:creationId xmlns:a16="http://schemas.microsoft.com/office/drawing/2014/main" id="{78F9415C-57C4-82D0-E844-9113308102F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342900"/>
          <a:ext cx="1104900" cy="838591"/>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9C094E-2CD6-4F17-8AF0-1D34C4CE83C7}" name="Table1" displayName="Table1" ref="B8:C12" headerRowCount="0" totalsRowShown="0" headerRowDxfId="3" dataDxfId="2">
  <tableColumns count="2">
    <tableColumn id="1" xr3:uid="{B13EFA27-36B3-4977-AFF9-E555FF89E29A}" name="Column1" dataDxfId="1"/>
    <tableColumn id="2" xr3:uid="{881CCBF8-ECE1-425F-B72E-086F7FBD9ECD}" name="Column2"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3B9A-FA3B-4E48-A478-50CEABD70ACB}">
  <dimension ref="B3:H12"/>
  <sheetViews>
    <sheetView tabSelected="1" workbookViewId="0">
      <selection activeCell="C3" sqref="C3"/>
    </sheetView>
  </sheetViews>
  <sheetFormatPr defaultRowHeight="15" x14ac:dyDescent="0.25"/>
  <cols>
    <col min="2" max="2" width="19.28515625" bestFit="1" customWidth="1"/>
    <col min="3" max="3" width="77.28515625" customWidth="1"/>
  </cols>
  <sheetData>
    <row r="3" spans="2:8" ht="21" x14ac:dyDescent="0.35">
      <c r="C3" s="172" t="s">
        <v>0</v>
      </c>
      <c r="D3" s="170"/>
      <c r="E3" s="170"/>
      <c r="F3" s="170"/>
      <c r="G3" s="170"/>
      <c r="H3" s="170"/>
    </row>
    <row r="4" spans="2:8" ht="18.75" x14ac:dyDescent="0.3">
      <c r="C4" s="171" t="s">
        <v>1</v>
      </c>
    </row>
    <row r="5" spans="2:8" ht="21" x14ac:dyDescent="0.35">
      <c r="C5" s="173" t="s">
        <v>2</v>
      </c>
    </row>
    <row r="8" spans="2:8" x14ac:dyDescent="0.25">
      <c r="B8" s="174" t="s">
        <v>3</v>
      </c>
      <c r="C8" s="180"/>
    </row>
    <row r="9" spans="2:8" x14ac:dyDescent="0.25">
      <c r="B9" s="174" t="s">
        <v>4</v>
      </c>
      <c r="C9" s="180"/>
    </row>
    <row r="10" spans="2:8" x14ac:dyDescent="0.25">
      <c r="B10" s="174" t="s">
        <v>5</v>
      </c>
      <c r="C10" s="180"/>
    </row>
    <row r="11" spans="2:8" x14ac:dyDescent="0.25">
      <c r="B11" s="174" t="s">
        <v>6</v>
      </c>
      <c r="C11" s="180"/>
    </row>
    <row r="12" spans="2:8" x14ac:dyDescent="0.25">
      <c r="B12" s="174" t="s">
        <v>7</v>
      </c>
      <c r="C12" s="180"/>
    </row>
  </sheetData>
  <sheetProtection algorithmName="SHA-512" hashValue="gT8kzZu8Naga6hBObIcd73smPfP2o0ThjIaXlxQH/LSr+ZNvL8U3YYwy8xkC8zxEQRS7XGCgPlG+ok2QQjsfsA==" saltValue="5hHQeVBdt8O8KqJjxotOFg==" spinCount="100000" sheet="1" objects="1" scenarios="1"/>
  <pageMargins left="0.7" right="0.7" top="0.75" bottom="0.75" header="0.3" footer="0.3"/>
  <pageSetup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F31CD-2522-47A8-8204-0DE9668B1AD0}">
  <dimension ref="A1:D17"/>
  <sheetViews>
    <sheetView workbookViewId="0">
      <selection activeCell="B5" sqref="B5"/>
    </sheetView>
  </sheetViews>
  <sheetFormatPr defaultRowHeight="15" x14ac:dyDescent="0.25"/>
  <cols>
    <col min="1" max="1" width="140.85546875" bestFit="1" customWidth="1"/>
    <col min="2" max="2" width="17.7109375" bestFit="1" customWidth="1"/>
    <col min="3" max="3" width="15.42578125" bestFit="1" customWidth="1"/>
  </cols>
  <sheetData>
    <row r="1" spans="1:4" ht="44.25" customHeight="1" thickBot="1" x14ac:dyDescent="0.3">
      <c r="A1" s="186" t="s">
        <v>8</v>
      </c>
      <c r="B1" s="187"/>
      <c r="C1" s="1"/>
    </row>
    <row r="2" spans="1:4" ht="16.5" thickBot="1" x14ac:dyDescent="0.3">
      <c r="A2" s="188"/>
      <c r="B2" s="189"/>
    </row>
    <row r="3" spans="1:4" ht="16.5" thickBot="1" x14ac:dyDescent="0.3">
      <c r="A3" s="179" t="s">
        <v>9</v>
      </c>
      <c r="B3" s="110" t="s">
        <v>10</v>
      </c>
    </row>
    <row r="4" spans="1:4" ht="16.5" thickBot="1" x14ac:dyDescent="0.3">
      <c r="A4" s="190"/>
      <c r="B4" s="191"/>
    </row>
    <row r="5" spans="1:4" ht="15.75" x14ac:dyDescent="0.25">
      <c r="A5" s="175" t="s">
        <v>11</v>
      </c>
      <c r="B5" s="147"/>
    </row>
    <row r="6" spans="1:4" ht="15.75" x14ac:dyDescent="0.25">
      <c r="A6" s="176" t="s">
        <v>12</v>
      </c>
      <c r="B6" s="148"/>
    </row>
    <row r="7" spans="1:4" ht="27" customHeight="1" x14ac:dyDescent="0.25">
      <c r="A7" s="177" t="s">
        <v>13</v>
      </c>
      <c r="B7" s="148"/>
      <c r="D7" t="s">
        <v>14</v>
      </c>
    </row>
    <row r="8" spans="1:4" ht="15.75" x14ac:dyDescent="0.25">
      <c r="A8" s="176" t="s">
        <v>15</v>
      </c>
      <c r="B8" s="148"/>
    </row>
    <row r="9" spans="1:4" ht="15.75" x14ac:dyDescent="0.25">
      <c r="A9" s="176" t="s">
        <v>16</v>
      </c>
      <c r="B9" s="148"/>
    </row>
    <row r="10" spans="1:4" ht="15.75" x14ac:dyDescent="0.25">
      <c r="A10" s="176" t="s">
        <v>17</v>
      </c>
      <c r="B10" s="148"/>
    </row>
    <row r="11" spans="1:4" ht="15.75" x14ac:dyDescent="0.25">
      <c r="A11" s="176" t="s">
        <v>18</v>
      </c>
      <c r="B11" s="148"/>
    </row>
    <row r="12" spans="1:4" ht="15.75" x14ac:dyDescent="0.25">
      <c r="A12" s="176" t="s">
        <v>19</v>
      </c>
      <c r="B12" s="149"/>
    </row>
    <row r="13" spans="1:4" ht="15.75" x14ac:dyDescent="0.25">
      <c r="A13" s="176" t="s">
        <v>20</v>
      </c>
      <c r="B13" s="149"/>
    </row>
    <row r="14" spans="1:4" ht="15.75" x14ac:dyDescent="0.25">
      <c r="A14" s="176" t="s">
        <v>21</v>
      </c>
      <c r="B14" s="149"/>
      <c r="D14" t="s">
        <v>14</v>
      </c>
    </row>
    <row r="15" spans="1:4" ht="63.75" thickBot="1" x14ac:dyDescent="0.3">
      <c r="A15" s="178" t="s">
        <v>22</v>
      </c>
      <c r="B15" s="150"/>
    </row>
    <row r="16" spans="1:4" x14ac:dyDescent="0.25">
      <c r="A16" s="182"/>
      <c r="B16" s="183"/>
    </row>
    <row r="17" spans="1:2" ht="18" customHeight="1" thickBot="1" x14ac:dyDescent="0.3">
      <c r="A17" s="184"/>
      <c r="B17" s="185"/>
    </row>
  </sheetData>
  <sheetProtection algorithmName="SHA-512" hashValue="BceDaqOftPa8cUIu3qC2zegClHj38uOHXOe9GrVDmKXoG3CePq0ceiTaOw3z3JvLFh2HFoUBRmnlESXxNQBg3Q==" saltValue="/FVvejmy1Z+dIJAi8r2cSA==" spinCount="100000" sheet="1" objects="1" scenarios="1" selectLockedCells="1"/>
  <mergeCells count="4">
    <mergeCell ref="A16:B17"/>
    <mergeCell ref="A1:B1"/>
    <mergeCell ref="A2:B2"/>
    <mergeCell ref="A4:B4"/>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F2F0-1C1B-4A91-886F-2FEDA720DC78}">
  <dimension ref="A1:M24"/>
  <sheetViews>
    <sheetView workbookViewId="0">
      <selection activeCell="E3" sqref="E3"/>
    </sheetView>
  </sheetViews>
  <sheetFormatPr defaultRowHeight="15" x14ac:dyDescent="0.25"/>
  <cols>
    <col min="1" max="1" width="18.140625" bestFit="1" customWidth="1"/>
    <col min="2" max="2" width="21" customWidth="1"/>
    <col min="3" max="3" width="11" customWidth="1"/>
    <col min="4" max="4" width="18.7109375" customWidth="1"/>
    <col min="5" max="5" width="16.28515625" customWidth="1"/>
    <col min="6" max="6" width="17.140625" customWidth="1"/>
    <col min="7" max="7" width="21.5703125" customWidth="1"/>
    <col min="8" max="8" width="16.5703125" customWidth="1"/>
    <col min="9" max="9" width="15.140625" bestFit="1" customWidth="1"/>
    <col min="10" max="10" width="15.140625" customWidth="1"/>
  </cols>
  <sheetData>
    <row r="1" spans="1:13" ht="43.5" customHeight="1" thickBot="1" x14ac:dyDescent="0.3">
      <c r="A1" s="207" t="s">
        <v>23</v>
      </c>
      <c r="B1" s="208"/>
      <c r="C1" s="208"/>
      <c r="D1" s="208"/>
      <c r="E1" s="208"/>
      <c r="F1" s="208"/>
      <c r="G1" s="208"/>
      <c r="H1" s="208"/>
      <c r="I1" s="208"/>
      <c r="J1" s="208"/>
    </row>
    <row r="2" spans="1:13" ht="21" thickBot="1" x14ac:dyDescent="0.35">
      <c r="A2" s="209" t="s">
        <v>24</v>
      </c>
      <c r="B2" s="201"/>
      <c r="C2" s="201"/>
      <c r="D2" s="201"/>
      <c r="E2" s="201"/>
      <c r="F2" s="201"/>
      <c r="G2" s="201"/>
      <c r="H2" s="201"/>
      <c r="I2" s="201"/>
      <c r="J2" s="202"/>
    </row>
    <row r="3" spans="1:13" ht="19.5" thickBot="1" x14ac:dyDescent="0.35">
      <c r="A3" s="167"/>
      <c r="B3" s="168"/>
      <c r="C3" s="168"/>
      <c r="D3" s="168"/>
      <c r="E3" s="181" t="s">
        <v>25</v>
      </c>
      <c r="F3" s="168"/>
      <c r="G3" s="168"/>
      <c r="H3" s="168"/>
      <c r="I3" s="168"/>
      <c r="J3" s="169"/>
    </row>
    <row r="4" spans="1:13" ht="21" thickBot="1" x14ac:dyDescent="0.35">
      <c r="A4" s="200" t="s">
        <v>26</v>
      </c>
      <c r="B4" s="201"/>
      <c r="C4" s="201"/>
      <c r="D4" s="201"/>
      <c r="E4" s="201"/>
      <c r="F4" s="201"/>
      <c r="G4" s="201"/>
      <c r="H4" s="201"/>
      <c r="I4" s="201"/>
      <c r="J4" s="202"/>
    </row>
    <row r="5" spans="1:13" ht="30.75" customHeight="1" thickBot="1" x14ac:dyDescent="0.3">
      <c r="A5" s="154"/>
      <c r="B5" s="198" t="s">
        <v>27</v>
      </c>
      <c r="C5" s="198"/>
      <c r="D5" s="198"/>
      <c r="E5" s="198"/>
      <c r="F5" s="198"/>
      <c r="G5" s="198"/>
      <c r="H5" s="199"/>
      <c r="I5" s="210" t="s">
        <v>28</v>
      </c>
      <c r="J5" s="211"/>
    </row>
    <row r="6" spans="1:13" ht="39" thickBot="1" x14ac:dyDescent="0.3">
      <c r="A6" s="109"/>
      <c r="B6" s="151" t="s">
        <v>29</v>
      </c>
      <c r="C6" s="152" t="s">
        <v>30</v>
      </c>
      <c r="D6" s="152" t="s">
        <v>31</v>
      </c>
      <c r="E6" s="152" t="s">
        <v>32</v>
      </c>
      <c r="F6" s="152" t="s">
        <v>33</v>
      </c>
      <c r="G6" s="152" t="s">
        <v>34</v>
      </c>
      <c r="H6" s="151" t="s">
        <v>35</v>
      </c>
      <c r="I6" s="48" t="s">
        <v>36</v>
      </c>
      <c r="J6" s="153" t="s">
        <v>37</v>
      </c>
    </row>
    <row r="7" spans="1:13" ht="15.75" thickBot="1" x14ac:dyDescent="0.3">
      <c r="A7" s="91" t="s">
        <v>38</v>
      </c>
      <c r="B7" s="156"/>
      <c r="C7" s="157"/>
      <c r="D7" s="157"/>
      <c r="E7" s="157"/>
      <c r="F7" s="157"/>
      <c r="G7" s="157"/>
      <c r="H7" s="156"/>
      <c r="I7" s="155"/>
      <c r="J7" s="155"/>
    </row>
    <row r="8" spans="1:13" x14ac:dyDescent="0.25">
      <c r="A8" s="42" t="s">
        <v>39</v>
      </c>
      <c r="B8" s="158"/>
      <c r="C8" s="159"/>
      <c r="D8" s="159"/>
      <c r="E8" s="159"/>
      <c r="F8" s="159"/>
      <c r="G8" s="159"/>
      <c r="H8" s="160"/>
      <c r="I8" s="192"/>
      <c r="J8" s="193"/>
    </row>
    <row r="9" spans="1:13" x14ac:dyDescent="0.25">
      <c r="A9" s="42" t="s">
        <v>40</v>
      </c>
      <c r="B9" s="158"/>
      <c r="C9" s="159"/>
      <c r="D9" s="159"/>
      <c r="E9" s="159"/>
      <c r="F9" s="159"/>
      <c r="G9" s="159"/>
      <c r="H9" s="160"/>
      <c r="I9" s="194"/>
      <c r="J9" s="195"/>
    </row>
    <row r="10" spans="1:13" x14ac:dyDescent="0.25">
      <c r="A10" s="42" t="s">
        <v>41</v>
      </c>
      <c r="B10" s="158"/>
      <c r="C10" s="159"/>
      <c r="D10" s="159"/>
      <c r="E10" s="159"/>
      <c r="F10" s="159"/>
      <c r="G10" s="159"/>
      <c r="H10" s="160"/>
      <c r="I10" s="194"/>
      <c r="J10" s="195"/>
    </row>
    <row r="11" spans="1:13" x14ac:dyDescent="0.25">
      <c r="A11" s="42" t="s">
        <v>42</v>
      </c>
      <c r="B11" s="158"/>
      <c r="C11" s="159"/>
      <c r="D11" s="159"/>
      <c r="E11" s="159"/>
      <c r="F11" s="159"/>
      <c r="G11" s="159"/>
      <c r="H11" s="160"/>
      <c r="I11" s="194"/>
      <c r="J11" s="195"/>
    </row>
    <row r="12" spans="1:13" x14ac:dyDescent="0.25">
      <c r="A12" s="42" t="s">
        <v>43</v>
      </c>
      <c r="B12" s="158"/>
      <c r="C12" s="159"/>
      <c r="D12" s="159"/>
      <c r="E12" s="159"/>
      <c r="F12" s="159"/>
      <c r="G12" s="159"/>
      <c r="H12" s="160"/>
      <c r="I12" s="194"/>
      <c r="J12" s="195"/>
    </row>
    <row r="13" spans="1:13" x14ac:dyDescent="0.25">
      <c r="A13" s="42" t="s">
        <v>44</v>
      </c>
      <c r="B13" s="158"/>
      <c r="C13" s="159"/>
      <c r="D13" s="159"/>
      <c r="E13" s="159"/>
      <c r="F13" s="159"/>
      <c r="G13" s="159"/>
      <c r="H13" s="160"/>
      <c r="I13" s="194"/>
      <c r="J13" s="195"/>
    </row>
    <row r="14" spans="1:13" x14ac:dyDescent="0.25">
      <c r="A14" s="42" t="s">
        <v>45</v>
      </c>
      <c r="B14" s="158"/>
      <c r="C14" s="159"/>
      <c r="D14" s="161"/>
      <c r="E14" s="161"/>
      <c r="F14" s="161"/>
      <c r="G14" s="161"/>
      <c r="H14" s="160"/>
      <c r="I14" s="194"/>
      <c r="J14" s="195"/>
    </row>
    <row r="15" spans="1:13" x14ac:dyDescent="0.25">
      <c r="A15" s="42" t="s">
        <v>46</v>
      </c>
      <c r="B15" s="158"/>
      <c r="C15" s="159"/>
      <c r="D15" s="161"/>
      <c r="E15" s="161"/>
      <c r="F15" s="161"/>
      <c r="G15" s="161"/>
      <c r="H15" s="160"/>
      <c r="I15" s="194"/>
      <c r="J15" s="195"/>
      <c r="M15" t="s">
        <v>14</v>
      </c>
    </row>
    <row r="16" spans="1:13" ht="15.75" thickBot="1" x14ac:dyDescent="0.3">
      <c r="A16" s="42" t="s">
        <v>47</v>
      </c>
      <c r="B16" s="162"/>
      <c r="C16" s="163"/>
      <c r="D16" s="164"/>
      <c r="E16" s="164"/>
      <c r="F16" s="164"/>
      <c r="G16" s="164"/>
      <c r="H16" s="165"/>
      <c r="I16" s="194"/>
      <c r="J16" s="195"/>
    </row>
    <row r="17" spans="1:10" ht="57.75" customHeight="1" x14ac:dyDescent="0.25">
      <c r="A17" s="203"/>
      <c r="B17" s="204"/>
      <c r="C17" s="204"/>
      <c r="D17" s="204"/>
      <c r="E17" s="204"/>
      <c r="F17" s="204"/>
      <c r="G17" s="204"/>
      <c r="H17" s="204"/>
      <c r="I17" s="194"/>
      <c r="J17" s="195"/>
    </row>
    <row r="18" spans="1:10" ht="20.25" customHeight="1" thickBot="1" x14ac:dyDescent="0.3">
      <c r="A18" s="205"/>
      <c r="B18" s="206"/>
      <c r="C18" s="206"/>
      <c r="D18" s="206"/>
      <c r="E18" s="206"/>
      <c r="F18" s="206"/>
      <c r="G18" s="206"/>
      <c r="H18" s="206"/>
      <c r="I18" s="196"/>
      <c r="J18" s="197"/>
    </row>
    <row r="24" spans="1:10" x14ac:dyDescent="0.25">
      <c r="I24" t="s">
        <v>14</v>
      </c>
    </row>
  </sheetData>
  <sheetProtection algorithmName="SHA-512" hashValue="+bQZpMZBopsbqEeBs5ZYEwL+2OJCjiQc6N+SZbRo74RE1GggLf54LIIM3RHnbZjFhxiGZRgr5cGkaiOl3RjVAQ==" saltValue="ePCmm3hKCjOOtlxxGFxobA==" spinCount="100000" sheet="1" objects="1" scenarios="1" selectLockedCells="1"/>
  <mergeCells count="7">
    <mergeCell ref="I8:J18"/>
    <mergeCell ref="B5:H5"/>
    <mergeCell ref="A4:J4"/>
    <mergeCell ref="A17:H18"/>
    <mergeCell ref="A1:J1"/>
    <mergeCell ref="A2:J2"/>
    <mergeCell ref="I5:J5"/>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C3CEE-BD5A-4FE3-A0C0-8A824F8E89A8}">
  <sheetPr>
    <pageSetUpPr fitToPage="1"/>
  </sheetPr>
  <dimension ref="A1:S40"/>
  <sheetViews>
    <sheetView topLeftCell="B1" zoomScaleNormal="100" workbookViewId="0">
      <selection activeCell="E8" sqref="E8:L12"/>
    </sheetView>
  </sheetViews>
  <sheetFormatPr defaultRowHeight="15" x14ac:dyDescent="0.25"/>
  <cols>
    <col min="1" max="1" width="11.140625" bestFit="1" customWidth="1"/>
    <col min="2" max="2" width="21" customWidth="1"/>
    <col min="3" max="3" width="11" customWidth="1"/>
    <col min="4" max="4" width="11.5703125" customWidth="1"/>
    <col min="5" max="5" width="10" bestFit="1" customWidth="1"/>
    <col min="6" max="6" width="13.85546875" bestFit="1" customWidth="1"/>
    <col min="7" max="7" width="15.42578125" customWidth="1"/>
    <col min="8" max="9" width="13.85546875" bestFit="1" customWidth="1"/>
    <col min="10" max="11" width="15.5703125" bestFit="1" customWidth="1"/>
    <col min="12" max="12" width="24.140625" customWidth="1"/>
    <col min="13" max="13" width="15.140625" bestFit="1" customWidth="1"/>
    <col min="14" max="15" width="15.140625" customWidth="1"/>
    <col min="16" max="16" width="14.42578125" bestFit="1" customWidth="1"/>
  </cols>
  <sheetData>
    <row r="1" spans="1:19" ht="43.5" customHeight="1" thickBot="1" x14ac:dyDescent="0.3">
      <c r="A1" s="212" t="s">
        <v>48</v>
      </c>
      <c r="B1" s="213"/>
      <c r="C1" s="213"/>
      <c r="D1" s="213"/>
      <c r="E1" s="213"/>
      <c r="F1" s="213"/>
      <c r="G1" s="213"/>
      <c r="H1" s="213"/>
      <c r="I1" s="213"/>
      <c r="J1" s="213"/>
      <c r="K1" s="213"/>
      <c r="L1" s="213"/>
      <c r="M1" s="213"/>
      <c r="N1" s="213"/>
      <c r="O1" s="213"/>
      <c r="P1" s="214"/>
    </row>
    <row r="2" spans="1:19" ht="21" thickBot="1" x14ac:dyDescent="0.35">
      <c r="A2" s="215" t="s">
        <v>49</v>
      </c>
      <c r="B2" s="216"/>
      <c r="C2" s="216"/>
      <c r="D2" s="216"/>
      <c r="E2" s="216"/>
      <c r="F2" s="216"/>
      <c r="G2" s="216"/>
      <c r="H2" s="216"/>
      <c r="I2" s="216"/>
      <c r="J2" s="216"/>
      <c r="K2" s="216"/>
      <c r="L2" s="216"/>
      <c r="M2" s="216"/>
      <c r="N2" s="216"/>
      <c r="O2" s="216"/>
      <c r="P2" s="217"/>
    </row>
    <row r="3" spans="1:19" ht="30.75" customHeight="1" thickBot="1" x14ac:dyDescent="0.3">
      <c r="A3" s="224" t="s">
        <v>50</v>
      </c>
      <c r="B3" s="225"/>
      <c r="C3" s="225"/>
      <c r="D3" s="225"/>
      <c r="E3" s="226"/>
      <c r="F3" s="227" t="s">
        <v>51</v>
      </c>
      <c r="G3" s="228"/>
      <c r="H3" s="228"/>
      <c r="I3" s="228"/>
      <c r="J3" s="228"/>
      <c r="K3" s="229"/>
      <c r="L3" s="34" t="s">
        <v>52</v>
      </c>
      <c r="M3" s="210" t="s">
        <v>28</v>
      </c>
      <c r="N3" s="230"/>
      <c r="O3" s="230"/>
      <c r="P3" s="231"/>
    </row>
    <row r="4" spans="1:19" ht="39" thickBot="1" x14ac:dyDescent="0.3">
      <c r="A4" s="222" t="s">
        <v>53</v>
      </c>
      <c r="B4" s="242" t="s">
        <v>54</v>
      </c>
      <c r="C4" s="242" t="s">
        <v>55</v>
      </c>
      <c r="D4" s="242" t="s">
        <v>56</v>
      </c>
      <c r="E4" s="242" t="s">
        <v>57</v>
      </c>
      <c r="F4" s="7" t="s">
        <v>58</v>
      </c>
      <c r="G4" s="3" t="s">
        <v>59</v>
      </c>
      <c r="H4" s="3" t="s">
        <v>60</v>
      </c>
      <c r="I4" s="3" t="s">
        <v>61</v>
      </c>
      <c r="J4" s="3" t="s">
        <v>62</v>
      </c>
      <c r="K4" s="5" t="s">
        <v>63</v>
      </c>
      <c r="L4" s="236" t="s">
        <v>64</v>
      </c>
      <c r="M4" s="239" t="s">
        <v>65</v>
      </c>
      <c r="N4" s="220" t="s">
        <v>66</v>
      </c>
      <c r="O4" s="222" t="s">
        <v>67</v>
      </c>
      <c r="P4" s="222" t="s">
        <v>68</v>
      </c>
    </row>
    <row r="5" spans="1:19" ht="15.75" thickBot="1" x14ac:dyDescent="0.3">
      <c r="A5" s="223"/>
      <c r="B5" s="243"/>
      <c r="C5" s="243"/>
      <c r="D5" s="243"/>
      <c r="E5" s="243"/>
      <c r="F5" s="218" t="s">
        <v>69</v>
      </c>
      <c r="G5" s="218"/>
      <c r="H5" s="218"/>
      <c r="I5" s="218"/>
      <c r="J5" s="218"/>
      <c r="K5" s="219"/>
      <c r="L5" s="237"/>
      <c r="M5" s="240"/>
      <c r="N5" s="221"/>
      <c r="O5" s="223"/>
      <c r="P5" s="223"/>
    </row>
    <row r="6" spans="1:19" ht="15.75" thickBot="1" x14ac:dyDescent="0.3">
      <c r="A6" s="223"/>
      <c r="B6" s="243"/>
      <c r="C6" s="243"/>
      <c r="D6" s="243"/>
      <c r="E6" s="243"/>
      <c r="F6" s="24" t="s">
        <v>70</v>
      </c>
      <c r="G6" s="25" t="s">
        <v>71</v>
      </c>
      <c r="H6" s="25" t="s">
        <v>71</v>
      </c>
      <c r="I6" s="25" t="s">
        <v>72</v>
      </c>
      <c r="J6" s="25" t="s">
        <v>73</v>
      </c>
      <c r="K6" s="26" t="s">
        <v>74</v>
      </c>
      <c r="L6" s="238"/>
      <c r="M6" s="241"/>
      <c r="N6" s="221"/>
      <c r="O6" s="223"/>
      <c r="P6" s="223"/>
    </row>
    <row r="7" spans="1:19" ht="21" customHeight="1" thickBot="1" x14ac:dyDescent="0.3">
      <c r="A7" s="13" t="s">
        <v>75</v>
      </c>
      <c r="B7" s="19" t="s">
        <v>76</v>
      </c>
      <c r="C7" s="20" t="s">
        <v>77</v>
      </c>
      <c r="D7" s="21">
        <v>44948</v>
      </c>
      <c r="E7" s="17">
        <v>2500</v>
      </c>
      <c r="F7" s="22">
        <v>0</v>
      </c>
      <c r="G7" s="22">
        <v>0</v>
      </c>
      <c r="H7" s="22">
        <v>500</v>
      </c>
      <c r="I7" s="22">
        <v>250</v>
      </c>
      <c r="J7" s="22">
        <v>0</v>
      </c>
      <c r="K7" s="22">
        <v>1250</v>
      </c>
      <c r="L7" s="23">
        <v>2000</v>
      </c>
      <c r="M7" s="37">
        <v>1</v>
      </c>
      <c r="N7" s="35">
        <v>3</v>
      </c>
      <c r="O7" s="36">
        <v>4</v>
      </c>
      <c r="P7" s="36">
        <v>7</v>
      </c>
    </row>
    <row r="8" spans="1:19" x14ac:dyDescent="0.25">
      <c r="A8" s="18" t="s">
        <v>78</v>
      </c>
      <c r="B8" s="73"/>
      <c r="C8" s="63"/>
      <c r="D8" s="63"/>
      <c r="E8" s="74"/>
      <c r="F8" s="75"/>
      <c r="G8" s="75"/>
      <c r="H8" s="75"/>
      <c r="I8" s="75"/>
      <c r="J8" s="75"/>
      <c r="K8" s="75"/>
      <c r="L8" s="76"/>
      <c r="M8" s="77"/>
      <c r="N8" s="77"/>
      <c r="O8" s="78"/>
      <c r="P8" s="78"/>
    </row>
    <row r="9" spans="1:19" x14ac:dyDescent="0.25">
      <c r="A9" s="8" t="s">
        <v>79</v>
      </c>
      <c r="B9" s="79"/>
      <c r="C9" s="58"/>
      <c r="D9" s="58"/>
      <c r="E9" s="80"/>
      <c r="F9" s="81"/>
      <c r="G9" s="81"/>
      <c r="H9" s="81"/>
      <c r="I9" s="81"/>
      <c r="J9" s="81"/>
      <c r="K9" s="81"/>
      <c r="L9" s="76"/>
      <c r="M9" s="82"/>
      <c r="N9" s="82"/>
      <c r="O9" s="83"/>
      <c r="P9" s="83"/>
    </row>
    <row r="10" spans="1:19" x14ac:dyDescent="0.25">
      <c r="A10" s="8" t="s">
        <v>80</v>
      </c>
      <c r="B10" s="79"/>
      <c r="C10" s="58"/>
      <c r="D10" s="58"/>
      <c r="E10" s="80"/>
      <c r="F10" s="81"/>
      <c r="G10" s="81"/>
      <c r="H10" s="81"/>
      <c r="I10" s="81"/>
      <c r="J10" s="81"/>
      <c r="K10" s="81"/>
      <c r="L10" s="76"/>
      <c r="M10" s="82"/>
      <c r="N10" s="82"/>
      <c r="O10" s="83"/>
      <c r="P10" s="83"/>
    </row>
    <row r="11" spans="1:19" x14ac:dyDescent="0.25">
      <c r="A11" s="8" t="s">
        <v>81</v>
      </c>
      <c r="B11" s="79"/>
      <c r="C11" s="58"/>
      <c r="D11" s="58"/>
      <c r="E11" s="80"/>
      <c r="F11" s="81"/>
      <c r="G11" s="81"/>
      <c r="H11" s="81"/>
      <c r="I11" s="81"/>
      <c r="J11" s="81"/>
      <c r="K11" s="81"/>
      <c r="L11" s="76"/>
      <c r="M11" s="82"/>
      <c r="N11" s="82"/>
      <c r="O11" s="83"/>
      <c r="P11" s="83"/>
    </row>
    <row r="12" spans="1:19" x14ac:dyDescent="0.25">
      <c r="A12" s="8" t="s">
        <v>82</v>
      </c>
      <c r="B12" s="79"/>
      <c r="C12" s="58"/>
      <c r="D12" s="58"/>
      <c r="E12" s="80"/>
      <c r="F12" s="81"/>
      <c r="G12" s="81"/>
      <c r="H12" s="81"/>
      <c r="I12" s="81"/>
      <c r="J12" s="81"/>
      <c r="K12" s="81"/>
      <c r="L12" s="76"/>
      <c r="M12" s="82"/>
      <c r="N12" s="82"/>
      <c r="O12" s="83"/>
      <c r="P12" s="83"/>
    </row>
    <row r="13" spans="1:19" x14ac:dyDescent="0.25">
      <c r="A13" s="8" t="s">
        <v>83</v>
      </c>
      <c r="B13" s="79"/>
      <c r="C13" s="58"/>
      <c r="D13" s="58"/>
      <c r="E13" s="80"/>
      <c r="F13" s="81"/>
      <c r="G13" s="81"/>
      <c r="H13" s="81"/>
      <c r="I13" s="81"/>
      <c r="J13" s="81"/>
      <c r="K13" s="81"/>
      <c r="L13" s="76"/>
      <c r="M13" s="82"/>
      <c r="N13" s="82"/>
      <c r="O13" s="83"/>
      <c r="P13" s="83"/>
    </row>
    <row r="14" spans="1:19" x14ac:dyDescent="0.25">
      <c r="A14" s="8" t="s">
        <v>84</v>
      </c>
      <c r="B14" s="79"/>
      <c r="C14" s="58"/>
      <c r="D14" s="58"/>
      <c r="E14" s="80"/>
      <c r="F14" s="81"/>
      <c r="G14" s="81"/>
      <c r="H14" s="81"/>
      <c r="I14" s="81"/>
      <c r="J14" s="81"/>
      <c r="K14" s="81"/>
      <c r="L14" s="76"/>
      <c r="M14" s="82"/>
      <c r="N14" s="82"/>
      <c r="O14" s="83"/>
      <c r="P14" s="83"/>
    </row>
    <row r="15" spans="1:19" x14ac:dyDescent="0.25">
      <c r="A15" s="8" t="s">
        <v>85</v>
      </c>
      <c r="B15" s="79"/>
      <c r="C15" s="58"/>
      <c r="D15" s="59"/>
      <c r="E15" s="80"/>
      <c r="F15" s="81"/>
      <c r="G15" s="81"/>
      <c r="H15" s="81"/>
      <c r="I15" s="81"/>
      <c r="J15" s="81"/>
      <c r="K15" s="81"/>
      <c r="L15" s="76"/>
      <c r="M15" s="82"/>
      <c r="N15" s="82"/>
      <c r="O15" s="83"/>
      <c r="P15" s="83"/>
    </row>
    <row r="16" spans="1:19" x14ac:dyDescent="0.25">
      <c r="A16" s="8" t="s">
        <v>86</v>
      </c>
      <c r="B16" s="79"/>
      <c r="C16" s="58"/>
      <c r="D16" s="59"/>
      <c r="E16" s="80"/>
      <c r="F16" s="81"/>
      <c r="G16" s="81"/>
      <c r="H16" s="81"/>
      <c r="I16" s="81"/>
      <c r="J16" s="81"/>
      <c r="K16" s="81"/>
      <c r="L16" s="76"/>
      <c r="M16" s="82"/>
      <c r="N16" s="82"/>
      <c r="O16" s="83"/>
      <c r="P16" s="83"/>
      <c r="S16" t="s">
        <v>14</v>
      </c>
    </row>
    <row r="17" spans="1:16" x14ac:dyDescent="0.25">
      <c r="A17" s="8" t="s">
        <v>87</v>
      </c>
      <c r="B17" s="84"/>
      <c r="C17" s="70"/>
      <c r="D17" s="61"/>
      <c r="E17" s="85"/>
      <c r="F17" s="86"/>
      <c r="G17" s="86"/>
      <c r="H17" s="86"/>
      <c r="I17" s="86"/>
      <c r="J17" s="86"/>
      <c r="K17" s="86"/>
      <c r="L17" s="76"/>
      <c r="M17" s="87"/>
      <c r="N17" s="87"/>
      <c r="O17" s="88"/>
      <c r="P17" s="88"/>
    </row>
    <row r="18" spans="1:16" x14ac:dyDescent="0.25">
      <c r="A18" s="8" t="s">
        <v>88</v>
      </c>
      <c r="B18" s="84"/>
      <c r="C18" s="70"/>
      <c r="D18" s="61"/>
      <c r="E18" s="85"/>
      <c r="F18" s="86"/>
      <c r="G18" s="86"/>
      <c r="H18" s="86"/>
      <c r="I18" s="86"/>
      <c r="J18" s="86"/>
      <c r="K18" s="86"/>
      <c r="L18" s="76"/>
      <c r="M18" s="87"/>
      <c r="N18" s="87"/>
      <c r="O18" s="88"/>
      <c r="P18" s="88"/>
    </row>
    <row r="19" spans="1:16" x14ac:dyDescent="0.25">
      <c r="A19" s="8" t="s">
        <v>89</v>
      </c>
      <c r="B19" s="84"/>
      <c r="C19" s="70"/>
      <c r="D19" s="61"/>
      <c r="E19" s="85"/>
      <c r="F19" s="86"/>
      <c r="G19" s="86"/>
      <c r="H19" s="86"/>
      <c r="I19" s="86"/>
      <c r="J19" s="86"/>
      <c r="K19" s="86"/>
      <c r="L19" s="76"/>
      <c r="M19" s="87"/>
      <c r="N19" s="87"/>
      <c r="O19" s="88"/>
      <c r="P19" s="88"/>
    </row>
    <row r="20" spans="1:16" x14ac:dyDescent="0.25">
      <c r="A20" s="8" t="s">
        <v>90</v>
      </c>
      <c r="B20" s="84"/>
      <c r="C20" s="70"/>
      <c r="D20" s="61"/>
      <c r="E20" s="85"/>
      <c r="F20" s="86"/>
      <c r="G20" s="86"/>
      <c r="H20" s="86"/>
      <c r="I20" s="86"/>
      <c r="J20" s="86"/>
      <c r="K20" s="86"/>
      <c r="L20" s="76"/>
      <c r="M20" s="87"/>
      <c r="N20" s="87"/>
      <c r="O20" s="88"/>
      <c r="P20" s="88"/>
    </row>
    <row r="21" spans="1:16" x14ac:dyDescent="0.25">
      <c r="A21" s="8" t="s">
        <v>91</v>
      </c>
      <c r="B21" s="84"/>
      <c r="C21" s="70"/>
      <c r="D21" s="61"/>
      <c r="E21" s="85"/>
      <c r="F21" s="86"/>
      <c r="G21" s="86"/>
      <c r="H21" s="86"/>
      <c r="I21" s="86"/>
      <c r="J21" s="86"/>
      <c r="K21" s="86"/>
      <c r="L21" s="76"/>
      <c r="M21" s="87"/>
      <c r="N21" s="87"/>
      <c r="O21" s="88"/>
      <c r="P21" s="88"/>
    </row>
    <row r="22" spans="1:16" x14ac:dyDescent="0.25">
      <c r="A22" s="8" t="s">
        <v>92</v>
      </c>
      <c r="B22" s="84"/>
      <c r="C22" s="70"/>
      <c r="D22" s="61"/>
      <c r="E22" s="85"/>
      <c r="F22" s="86"/>
      <c r="G22" s="86"/>
      <c r="H22" s="86"/>
      <c r="I22" s="86"/>
      <c r="J22" s="86"/>
      <c r="K22" s="86"/>
      <c r="L22" s="76"/>
      <c r="M22" s="87"/>
      <c r="N22" s="87"/>
      <c r="O22" s="88"/>
      <c r="P22" s="88"/>
    </row>
    <row r="23" spans="1:16" x14ac:dyDescent="0.25">
      <c r="A23" s="8" t="s">
        <v>93</v>
      </c>
      <c r="B23" s="84"/>
      <c r="C23" s="70"/>
      <c r="D23" s="61"/>
      <c r="E23" s="85"/>
      <c r="F23" s="86"/>
      <c r="G23" s="86"/>
      <c r="H23" s="86"/>
      <c r="I23" s="86"/>
      <c r="J23" s="86"/>
      <c r="K23" s="86"/>
      <c r="L23" s="76"/>
      <c r="M23" s="87"/>
      <c r="N23" s="87"/>
      <c r="O23" s="88"/>
      <c r="P23" s="88"/>
    </row>
    <row r="24" spans="1:16" x14ac:dyDescent="0.25">
      <c r="A24" s="8" t="s">
        <v>94</v>
      </c>
      <c r="B24" s="84"/>
      <c r="C24" s="70"/>
      <c r="D24" s="61"/>
      <c r="E24" s="85"/>
      <c r="F24" s="86"/>
      <c r="G24" s="86"/>
      <c r="H24" s="86"/>
      <c r="I24" s="86"/>
      <c r="J24" s="86"/>
      <c r="K24" s="86"/>
      <c r="L24" s="76"/>
      <c r="M24" s="87"/>
      <c r="N24" s="87"/>
      <c r="O24" s="88"/>
      <c r="P24" s="88"/>
    </row>
    <row r="25" spans="1:16" x14ac:dyDescent="0.25">
      <c r="A25" s="8" t="s">
        <v>95</v>
      </c>
      <c r="B25" s="84"/>
      <c r="C25" s="70"/>
      <c r="D25" s="61"/>
      <c r="E25" s="85"/>
      <c r="F25" s="86"/>
      <c r="G25" s="86"/>
      <c r="H25" s="86"/>
      <c r="I25" s="86"/>
      <c r="J25" s="86"/>
      <c r="K25" s="86"/>
      <c r="L25" s="76"/>
      <c r="M25" s="87"/>
      <c r="N25" s="87"/>
      <c r="O25" s="88"/>
      <c r="P25" s="88"/>
    </row>
    <row r="26" spans="1:16" x14ac:dyDescent="0.25">
      <c r="A26" s="8" t="s">
        <v>96</v>
      </c>
      <c r="B26" s="84"/>
      <c r="C26" s="70"/>
      <c r="D26" s="61"/>
      <c r="E26" s="85"/>
      <c r="F26" s="86"/>
      <c r="G26" s="86"/>
      <c r="H26" s="86"/>
      <c r="I26" s="86"/>
      <c r="J26" s="86"/>
      <c r="K26" s="86"/>
      <c r="L26" s="76"/>
      <c r="M26" s="87"/>
      <c r="N26" s="87"/>
      <c r="O26" s="88"/>
      <c r="P26" s="88"/>
    </row>
    <row r="27" spans="1:16" x14ac:dyDescent="0.25">
      <c r="A27" s="8" t="s">
        <v>97</v>
      </c>
      <c r="B27" s="84"/>
      <c r="C27" s="70"/>
      <c r="D27" s="61"/>
      <c r="E27" s="85"/>
      <c r="F27" s="86"/>
      <c r="G27" s="86"/>
      <c r="H27" s="86"/>
      <c r="I27" s="86"/>
      <c r="J27" s="86"/>
      <c r="K27" s="86"/>
      <c r="L27" s="76"/>
      <c r="M27" s="87"/>
      <c r="N27" s="87"/>
      <c r="O27" s="88"/>
      <c r="P27" s="88"/>
    </row>
    <row r="28" spans="1:16" x14ac:dyDescent="0.25">
      <c r="A28" s="8" t="s">
        <v>98</v>
      </c>
      <c r="B28" s="84"/>
      <c r="C28" s="70"/>
      <c r="D28" s="61"/>
      <c r="E28" s="85"/>
      <c r="F28" s="86"/>
      <c r="G28" s="86"/>
      <c r="H28" s="86"/>
      <c r="I28" s="86"/>
      <c r="J28" s="86"/>
      <c r="K28" s="86"/>
      <c r="L28" s="76"/>
      <c r="M28" s="87"/>
      <c r="N28" s="87"/>
      <c r="O28" s="88"/>
      <c r="P28" s="88"/>
    </row>
    <row r="29" spans="1:16" x14ac:dyDescent="0.25">
      <c r="A29" s="8" t="s">
        <v>99</v>
      </c>
      <c r="B29" s="84"/>
      <c r="C29" s="70"/>
      <c r="D29" s="61"/>
      <c r="E29" s="85"/>
      <c r="F29" s="86"/>
      <c r="G29" s="86"/>
      <c r="H29" s="86"/>
      <c r="I29" s="86"/>
      <c r="J29" s="86"/>
      <c r="K29" s="86"/>
      <c r="L29" s="76"/>
      <c r="M29" s="87"/>
      <c r="N29" s="87"/>
      <c r="O29" s="88"/>
      <c r="P29" s="88"/>
    </row>
    <row r="30" spans="1:16" x14ac:dyDescent="0.25">
      <c r="A30" s="8" t="s">
        <v>100</v>
      </c>
      <c r="B30" s="84"/>
      <c r="C30" s="70"/>
      <c r="D30" s="61"/>
      <c r="E30" s="85"/>
      <c r="F30" s="86"/>
      <c r="G30" s="86"/>
      <c r="H30" s="86"/>
      <c r="I30" s="86"/>
      <c r="J30" s="86"/>
      <c r="K30" s="86"/>
      <c r="L30" s="76"/>
      <c r="M30" s="87"/>
      <c r="N30" s="87"/>
      <c r="O30" s="88"/>
      <c r="P30" s="88"/>
    </row>
    <row r="31" spans="1:16" x14ac:dyDescent="0.25">
      <c r="A31" s="8" t="s">
        <v>101</v>
      </c>
      <c r="B31" s="84"/>
      <c r="C31" s="70"/>
      <c r="D31" s="61"/>
      <c r="E31" s="85"/>
      <c r="F31" s="86"/>
      <c r="G31" s="86"/>
      <c r="H31" s="86"/>
      <c r="I31" s="86"/>
      <c r="J31" s="86"/>
      <c r="K31" s="86"/>
      <c r="L31" s="76"/>
      <c r="M31" s="87"/>
      <c r="N31" s="87"/>
      <c r="O31" s="88"/>
      <c r="P31" s="88"/>
    </row>
    <row r="32" spans="1:16" ht="15.75" thickBot="1" x14ac:dyDescent="0.3">
      <c r="A32" s="9" t="s">
        <v>102</v>
      </c>
      <c r="B32" s="84"/>
      <c r="C32" s="70"/>
      <c r="D32" s="61"/>
      <c r="E32" s="85"/>
      <c r="F32" s="86"/>
      <c r="G32" s="86"/>
      <c r="H32" s="86"/>
      <c r="I32" s="86"/>
      <c r="J32" s="86"/>
      <c r="K32" s="86"/>
      <c r="L32" s="76"/>
      <c r="M32" s="87"/>
      <c r="N32" s="87"/>
      <c r="O32" s="88"/>
      <c r="P32" s="88"/>
    </row>
    <row r="33" spans="1:16" ht="57.75" customHeight="1" x14ac:dyDescent="0.25">
      <c r="A33" s="203"/>
      <c r="B33" s="204"/>
      <c r="C33" s="204"/>
      <c r="D33" s="204"/>
      <c r="E33" s="204"/>
      <c r="F33" s="204"/>
      <c r="G33" s="204"/>
      <c r="H33" s="204"/>
      <c r="I33" s="204"/>
      <c r="J33" s="204"/>
      <c r="K33" s="244"/>
      <c r="L33" s="28" t="s">
        <v>103</v>
      </c>
      <c r="M33" s="232"/>
      <c r="N33" s="232"/>
      <c r="O33" s="232"/>
      <c r="P33" s="233"/>
    </row>
    <row r="34" spans="1:16" ht="20.25" customHeight="1" thickBot="1" x14ac:dyDescent="0.3">
      <c r="A34" s="205"/>
      <c r="B34" s="206"/>
      <c r="C34" s="206"/>
      <c r="D34" s="206"/>
      <c r="E34" s="206"/>
      <c r="F34" s="206"/>
      <c r="G34" s="206"/>
      <c r="H34" s="206"/>
      <c r="I34" s="206"/>
      <c r="J34" s="206"/>
      <c r="K34" s="245"/>
      <c r="L34" s="29">
        <f>SUM(L8:L32)</f>
        <v>0</v>
      </c>
      <c r="M34" s="234"/>
      <c r="N34" s="234"/>
      <c r="O34" s="234"/>
      <c r="P34" s="235"/>
    </row>
    <row r="39" spans="1:16" x14ac:dyDescent="0.25">
      <c r="G39" t="s">
        <v>14</v>
      </c>
    </row>
    <row r="40" spans="1:16" x14ac:dyDescent="0.25">
      <c r="M40" t="s">
        <v>14</v>
      </c>
    </row>
  </sheetData>
  <sheetProtection algorithmName="SHA-512" hashValue="A9Hwq/1ScxA7wzo+b4v8httzc4ogp8kXmRJps8CPu5tJoEU32VtqNi08ivQeDcxKvn3g1Lj+NG0Rcy+oMYTq5w==" saltValue="QbAHNP+Yz6GJnH3jyMZTXw==" spinCount="100000" sheet="1" objects="1" scenarios="1" selectLockedCells="1"/>
  <mergeCells count="18">
    <mergeCell ref="M33:P34"/>
    <mergeCell ref="L4:L6"/>
    <mergeCell ref="M4:M6"/>
    <mergeCell ref="P4:P6"/>
    <mergeCell ref="A4:A6"/>
    <mergeCell ref="B4:B6"/>
    <mergeCell ref="C4:C6"/>
    <mergeCell ref="D4:D6"/>
    <mergeCell ref="E4:E6"/>
    <mergeCell ref="A33:K34"/>
    <mergeCell ref="A1:P1"/>
    <mergeCell ref="A2:P2"/>
    <mergeCell ref="F5:K5"/>
    <mergeCell ref="N4:N6"/>
    <mergeCell ref="O4:O6"/>
    <mergeCell ref="A3:E3"/>
    <mergeCell ref="F3:K3"/>
    <mergeCell ref="M3:P3"/>
  </mergeCells>
  <pageMargins left="0.25" right="0.25" top="0.75" bottom="0.75" header="0.3" footer="0.3"/>
  <pageSetup scale="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9CF65-F081-45DF-922C-60704C13C8D1}">
  <dimension ref="A1:Q29"/>
  <sheetViews>
    <sheetView workbookViewId="0">
      <selection activeCell="L9" sqref="L9"/>
    </sheetView>
  </sheetViews>
  <sheetFormatPr defaultRowHeight="15" x14ac:dyDescent="0.25"/>
  <cols>
    <col min="1" max="1" width="11.140625" bestFit="1" customWidth="1"/>
    <col min="2" max="2" width="23.28515625" bestFit="1" customWidth="1"/>
    <col min="4" max="4" width="17.7109375" bestFit="1" customWidth="1"/>
    <col min="5" max="5" width="17.7109375" customWidth="1"/>
    <col min="6" max="6" width="10.140625" bestFit="1" customWidth="1"/>
    <col min="7" max="7" width="25.140625" customWidth="1"/>
    <col min="8" max="9" width="15.140625" bestFit="1" customWidth="1"/>
    <col min="10" max="11" width="12.7109375" customWidth="1"/>
    <col min="12" max="13" width="12.7109375" bestFit="1" customWidth="1"/>
    <col min="14" max="15" width="12.7109375" customWidth="1"/>
    <col min="16" max="16" width="15.42578125" bestFit="1" customWidth="1"/>
  </cols>
  <sheetData>
    <row r="1" spans="1:17" ht="44.25" customHeight="1" thickBot="1" x14ac:dyDescent="0.3">
      <c r="A1" s="248" t="s">
        <v>104</v>
      </c>
      <c r="B1" s="249"/>
      <c r="C1" s="249"/>
      <c r="D1" s="249"/>
      <c r="E1" s="249"/>
      <c r="F1" s="249"/>
      <c r="G1" s="249"/>
      <c r="H1" s="249"/>
      <c r="I1" s="249"/>
      <c r="J1" s="249"/>
      <c r="K1" s="249"/>
      <c r="L1" s="249"/>
      <c r="M1" s="249"/>
      <c r="N1" s="249"/>
      <c r="O1" s="250"/>
    </row>
    <row r="2" spans="1:17" ht="21" thickBot="1" x14ac:dyDescent="0.35">
      <c r="A2" s="251" t="s">
        <v>105</v>
      </c>
      <c r="B2" s="252"/>
      <c r="C2" s="252"/>
      <c r="D2" s="252"/>
      <c r="E2" s="252"/>
      <c r="F2" s="252"/>
      <c r="G2" s="252"/>
      <c r="H2" s="252"/>
      <c r="I2" s="252"/>
      <c r="J2" s="252"/>
      <c r="K2" s="252"/>
      <c r="L2" s="252"/>
      <c r="M2" s="252"/>
      <c r="N2" s="252"/>
      <c r="O2" s="253"/>
    </row>
    <row r="3" spans="1:17" ht="27" customHeight="1" thickBot="1" x14ac:dyDescent="0.3">
      <c r="A3" s="266" t="s">
        <v>106</v>
      </c>
      <c r="B3" s="267"/>
      <c r="C3" s="267"/>
      <c r="D3" s="267"/>
      <c r="E3" s="267"/>
      <c r="F3" s="267"/>
      <c r="G3" s="89" t="s">
        <v>107</v>
      </c>
      <c r="H3" s="257" t="s">
        <v>108</v>
      </c>
      <c r="I3" s="258"/>
      <c r="J3" s="258"/>
      <c r="K3" s="258"/>
      <c r="L3" s="258"/>
      <c r="M3" s="258"/>
      <c r="N3" s="258"/>
      <c r="O3" s="259"/>
    </row>
    <row r="4" spans="1:17" ht="51.75" thickBot="1" x14ac:dyDescent="0.3">
      <c r="A4" s="48" t="s">
        <v>53</v>
      </c>
      <c r="B4" s="48" t="s">
        <v>54</v>
      </c>
      <c r="C4" s="48" t="s">
        <v>55</v>
      </c>
      <c r="D4" s="48" t="s">
        <v>109</v>
      </c>
      <c r="E4" s="48" t="s">
        <v>110</v>
      </c>
      <c r="F4" s="49" t="s">
        <v>57</v>
      </c>
      <c r="G4" s="50" t="s">
        <v>64</v>
      </c>
      <c r="H4" s="6" t="s">
        <v>65</v>
      </c>
      <c r="I4" s="6" t="s">
        <v>66</v>
      </c>
      <c r="J4" s="2" t="s">
        <v>67</v>
      </c>
      <c r="K4" s="2" t="s">
        <v>68</v>
      </c>
      <c r="L4" s="12" t="s">
        <v>111</v>
      </c>
      <c r="M4" s="12" t="s">
        <v>112</v>
      </c>
      <c r="N4" s="4" t="s">
        <v>113</v>
      </c>
      <c r="O4" s="4" t="s">
        <v>114</v>
      </c>
    </row>
    <row r="5" spans="1:17" ht="22.5" customHeight="1" thickBot="1" x14ac:dyDescent="0.3">
      <c r="A5" s="263" t="s">
        <v>115</v>
      </c>
      <c r="B5" s="264"/>
      <c r="C5" s="264"/>
      <c r="D5" s="264"/>
      <c r="E5" s="264"/>
      <c r="F5" s="264"/>
      <c r="G5" s="265"/>
      <c r="H5" s="254" t="s">
        <v>116</v>
      </c>
      <c r="I5" s="255"/>
      <c r="J5" s="255"/>
      <c r="K5" s="255"/>
      <c r="L5" s="255"/>
      <c r="M5" s="255"/>
      <c r="N5" s="255"/>
      <c r="O5" s="256"/>
    </row>
    <row r="6" spans="1:17" ht="15.75" thickBot="1" x14ac:dyDescent="0.3">
      <c r="A6" s="13" t="s">
        <v>117</v>
      </c>
      <c r="B6" s="14" t="s">
        <v>118</v>
      </c>
      <c r="C6" s="15" t="s">
        <v>77</v>
      </c>
      <c r="D6" s="16" t="s">
        <v>119</v>
      </c>
      <c r="E6" s="16" t="s">
        <v>120</v>
      </c>
      <c r="F6" s="17">
        <v>2500</v>
      </c>
      <c r="G6" s="51">
        <v>2000</v>
      </c>
      <c r="H6" s="111">
        <v>1</v>
      </c>
      <c r="I6" s="112" t="s">
        <v>121</v>
      </c>
      <c r="J6" s="113" t="s">
        <v>122</v>
      </c>
      <c r="K6" s="113" t="s">
        <v>123</v>
      </c>
      <c r="L6" s="113" t="s">
        <v>124</v>
      </c>
      <c r="M6" s="113" t="s">
        <v>125</v>
      </c>
      <c r="N6" s="129" t="s">
        <v>126</v>
      </c>
      <c r="O6" s="129" t="s">
        <v>127</v>
      </c>
    </row>
    <row r="7" spans="1:17" x14ac:dyDescent="0.25">
      <c r="A7" s="18" t="s">
        <v>78</v>
      </c>
      <c r="B7" s="62"/>
      <c r="C7" s="63"/>
      <c r="D7" s="63"/>
      <c r="E7" s="63"/>
      <c r="F7" s="64"/>
      <c r="G7" s="65"/>
      <c r="H7" s="114"/>
      <c r="I7" s="115"/>
      <c r="J7" s="116"/>
      <c r="K7" s="116"/>
      <c r="L7" s="116"/>
      <c r="M7" s="116"/>
      <c r="N7" s="130"/>
      <c r="O7" s="131"/>
    </row>
    <row r="8" spans="1:17" x14ac:dyDescent="0.25">
      <c r="A8" s="8" t="s">
        <v>79</v>
      </c>
      <c r="B8" s="66"/>
      <c r="C8" s="58"/>
      <c r="D8" s="58"/>
      <c r="E8" s="58"/>
      <c r="F8" s="67"/>
      <c r="G8" s="68"/>
      <c r="H8" s="117"/>
      <c r="I8" s="118"/>
      <c r="J8" s="119"/>
      <c r="K8" s="119"/>
      <c r="L8" s="119"/>
      <c r="M8" s="120"/>
      <c r="N8" s="260"/>
      <c r="O8" s="246"/>
    </row>
    <row r="9" spans="1:17" x14ac:dyDescent="0.25">
      <c r="A9" s="8" t="s">
        <v>80</v>
      </c>
      <c r="B9" s="66"/>
      <c r="C9" s="58"/>
      <c r="D9" s="58"/>
      <c r="E9" s="58"/>
      <c r="F9" s="67"/>
      <c r="G9" s="68"/>
      <c r="H9" s="117"/>
      <c r="I9" s="118"/>
      <c r="J9" s="119"/>
      <c r="K9" s="119"/>
      <c r="L9" s="119"/>
      <c r="M9" s="120"/>
      <c r="N9" s="261"/>
      <c r="O9" s="246"/>
    </row>
    <row r="10" spans="1:17" x14ac:dyDescent="0.25">
      <c r="A10" s="8" t="s">
        <v>81</v>
      </c>
      <c r="B10" s="66"/>
      <c r="C10" s="58"/>
      <c r="D10" s="58"/>
      <c r="E10" s="58"/>
      <c r="F10" s="67"/>
      <c r="G10" s="68"/>
      <c r="H10" s="117"/>
      <c r="I10" s="118"/>
      <c r="J10" s="119"/>
      <c r="K10" s="119"/>
      <c r="L10" s="119"/>
      <c r="M10" s="120"/>
      <c r="N10" s="261"/>
      <c r="O10" s="246"/>
    </row>
    <row r="11" spans="1:17" x14ac:dyDescent="0.25">
      <c r="A11" s="8" t="s">
        <v>82</v>
      </c>
      <c r="B11" s="66"/>
      <c r="C11" s="58"/>
      <c r="D11" s="58"/>
      <c r="E11" s="58"/>
      <c r="F11" s="67"/>
      <c r="G11" s="68"/>
      <c r="H11" s="117"/>
      <c r="I11" s="118"/>
      <c r="J11" s="119"/>
      <c r="K11" s="119"/>
      <c r="L11" s="119"/>
      <c r="M11" s="120"/>
      <c r="N11" s="261"/>
      <c r="O11" s="246"/>
      <c r="Q11" t="s">
        <v>14</v>
      </c>
    </row>
    <row r="12" spans="1:17" x14ac:dyDescent="0.25">
      <c r="A12" s="8" t="s">
        <v>83</v>
      </c>
      <c r="B12" s="66"/>
      <c r="C12" s="58"/>
      <c r="D12" s="58"/>
      <c r="E12" s="58"/>
      <c r="F12" s="67"/>
      <c r="G12" s="68"/>
      <c r="H12" s="117"/>
      <c r="I12" s="118"/>
      <c r="J12" s="119"/>
      <c r="K12" s="119"/>
      <c r="L12" s="119"/>
      <c r="M12" s="120"/>
      <c r="N12" s="261"/>
      <c r="O12" s="246"/>
    </row>
    <row r="13" spans="1:17" x14ac:dyDescent="0.25">
      <c r="A13" s="8" t="s">
        <v>84</v>
      </c>
      <c r="B13" s="66"/>
      <c r="C13" s="58"/>
      <c r="D13" s="58"/>
      <c r="E13" s="58"/>
      <c r="F13" s="67"/>
      <c r="G13" s="68"/>
      <c r="H13" s="117"/>
      <c r="I13" s="118"/>
      <c r="J13" s="119"/>
      <c r="K13" s="119"/>
      <c r="L13" s="119"/>
      <c r="M13" s="120"/>
      <c r="N13" s="261"/>
      <c r="O13" s="246"/>
    </row>
    <row r="14" spans="1:17" x14ac:dyDescent="0.25">
      <c r="A14" s="8" t="s">
        <v>85</v>
      </c>
      <c r="B14" s="66"/>
      <c r="C14" s="58"/>
      <c r="D14" s="59"/>
      <c r="E14" s="59"/>
      <c r="F14" s="67"/>
      <c r="G14" s="68"/>
      <c r="H14" s="117"/>
      <c r="I14" s="118"/>
      <c r="J14" s="119"/>
      <c r="K14" s="119"/>
      <c r="L14" s="119"/>
      <c r="M14" s="120"/>
      <c r="N14" s="261"/>
      <c r="O14" s="246"/>
    </row>
    <row r="15" spans="1:17" x14ac:dyDescent="0.25">
      <c r="A15" s="8" t="s">
        <v>86</v>
      </c>
      <c r="B15" s="66"/>
      <c r="C15" s="58"/>
      <c r="D15" s="59"/>
      <c r="E15" s="59"/>
      <c r="F15" s="67"/>
      <c r="G15" s="68"/>
      <c r="H15" s="117"/>
      <c r="I15" s="118"/>
      <c r="J15" s="119"/>
      <c r="K15" s="119"/>
      <c r="L15" s="119"/>
      <c r="M15" s="120"/>
      <c r="N15" s="261"/>
      <c r="O15" s="246"/>
      <c r="Q15" t="s">
        <v>14</v>
      </c>
    </row>
    <row r="16" spans="1:17" x14ac:dyDescent="0.25">
      <c r="A16" s="9" t="s">
        <v>87</v>
      </c>
      <c r="B16" s="69"/>
      <c r="C16" s="70"/>
      <c r="D16" s="61"/>
      <c r="E16" s="61"/>
      <c r="F16" s="71"/>
      <c r="G16" s="68"/>
      <c r="H16" s="121"/>
      <c r="I16" s="122"/>
      <c r="J16" s="123"/>
      <c r="K16" s="123"/>
      <c r="L16" s="123"/>
      <c r="M16" s="124"/>
      <c r="N16" s="261"/>
      <c r="O16" s="246"/>
    </row>
    <row r="17" spans="1:15" x14ac:dyDescent="0.25">
      <c r="A17" s="9" t="s">
        <v>88</v>
      </c>
      <c r="B17" s="69"/>
      <c r="C17" s="70"/>
      <c r="D17" s="61"/>
      <c r="E17" s="61"/>
      <c r="F17" s="71"/>
      <c r="G17" s="68"/>
      <c r="H17" s="121"/>
      <c r="I17" s="122"/>
      <c r="J17" s="123"/>
      <c r="K17" s="123"/>
      <c r="L17" s="123"/>
      <c r="M17" s="124"/>
      <c r="N17" s="261"/>
      <c r="O17" s="246"/>
    </row>
    <row r="18" spans="1:15" x14ac:dyDescent="0.25">
      <c r="A18" s="9" t="s">
        <v>89</v>
      </c>
      <c r="B18" s="69"/>
      <c r="C18" s="70"/>
      <c r="D18" s="61"/>
      <c r="E18" s="61"/>
      <c r="F18" s="71"/>
      <c r="G18" s="68"/>
      <c r="H18" s="121"/>
      <c r="I18" s="122"/>
      <c r="J18" s="123"/>
      <c r="K18" s="123"/>
      <c r="L18" s="123"/>
      <c r="M18" s="124"/>
      <c r="N18" s="261"/>
      <c r="O18" s="246"/>
    </row>
    <row r="19" spans="1:15" x14ac:dyDescent="0.25">
      <c r="A19" s="9" t="s">
        <v>90</v>
      </c>
      <c r="B19" s="69"/>
      <c r="C19" s="70"/>
      <c r="D19" s="61"/>
      <c r="E19" s="61"/>
      <c r="F19" s="71"/>
      <c r="G19" s="68"/>
      <c r="H19" s="121"/>
      <c r="I19" s="122"/>
      <c r="J19" s="123"/>
      <c r="K19" s="123"/>
      <c r="L19" s="123"/>
      <c r="M19" s="124"/>
      <c r="N19" s="261"/>
      <c r="O19" s="246"/>
    </row>
    <row r="20" spans="1:15" x14ac:dyDescent="0.25">
      <c r="A20" s="9" t="s">
        <v>91</v>
      </c>
      <c r="B20" s="69"/>
      <c r="C20" s="70"/>
      <c r="D20" s="61"/>
      <c r="E20" s="61"/>
      <c r="F20" s="71"/>
      <c r="G20" s="68"/>
      <c r="H20" s="121"/>
      <c r="I20" s="122"/>
      <c r="J20" s="123"/>
      <c r="K20" s="123"/>
      <c r="L20" s="123"/>
      <c r="M20" s="124"/>
      <c r="N20" s="261"/>
      <c r="O20" s="246"/>
    </row>
    <row r="21" spans="1:15" ht="15.75" thickBot="1" x14ac:dyDescent="0.3">
      <c r="A21" s="9" t="s">
        <v>92</v>
      </c>
      <c r="B21" s="69"/>
      <c r="C21" s="70"/>
      <c r="D21" s="61"/>
      <c r="E21" s="61"/>
      <c r="F21" s="71"/>
      <c r="G21" s="72"/>
      <c r="H21" s="125"/>
      <c r="I21" s="126"/>
      <c r="J21" s="127"/>
      <c r="K21" s="127"/>
      <c r="L21" s="127"/>
      <c r="M21" s="128"/>
      <c r="N21" s="261"/>
      <c r="O21" s="246"/>
    </row>
    <row r="22" spans="1:15" ht="57" x14ac:dyDescent="0.25">
      <c r="A22" s="30"/>
      <c r="B22" s="31"/>
      <c r="C22" s="31"/>
      <c r="D22" s="31"/>
      <c r="E22" s="31"/>
      <c r="F22" s="31"/>
      <c r="G22" s="52" t="s">
        <v>128</v>
      </c>
      <c r="H22" s="10"/>
      <c r="I22" s="10"/>
      <c r="J22" s="10"/>
      <c r="K22" s="10"/>
      <c r="L22" s="10"/>
      <c r="M22" s="10"/>
      <c r="N22" s="261"/>
      <c r="O22" s="246"/>
    </row>
    <row r="23" spans="1:15" ht="24" customHeight="1" thickBot="1" x14ac:dyDescent="0.3">
      <c r="A23" s="32"/>
      <c r="B23" s="33"/>
      <c r="C23" s="33"/>
      <c r="D23" s="33"/>
      <c r="E23" s="33"/>
      <c r="F23" s="33"/>
      <c r="G23" s="27">
        <f>SUM(G7:G21)</f>
        <v>0</v>
      </c>
      <c r="H23" s="11"/>
      <c r="I23" s="11"/>
      <c r="J23" s="11"/>
      <c r="K23" s="11"/>
      <c r="L23" s="11"/>
      <c r="M23" s="11"/>
      <c r="N23" s="262"/>
      <c r="O23" s="247"/>
    </row>
    <row r="29" spans="1:15" x14ac:dyDescent="0.25">
      <c r="J29" t="s">
        <v>14</v>
      </c>
    </row>
  </sheetData>
  <sheetProtection algorithmName="SHA-512" hashValue="WccvLFYSZzTbHOFtoegYFLB7rKgxd8L7JbDU1QpXrrfKGeZ2BiXPtspgSSFFsXFy6xvXCigBx/EG2XPjbP7XAQ==" saltValue="mNmIPULhdY/Q5cFtWyC9eg==" spinCount="100000" sheet="1" objects="1" scenarios="1" selectLockedCells="1"/>
  <mergeCells count="8">
    <mergeCell ref="O8:O23"/>
    <mergeCell ref="A1:O1"/>
    <mergeCell ref="A2:O2"/>
    <mergeCell ref="H5:O5"/>
    <mergeCell ref="H3:O3"/>
    <mergeCell ref="N8:N23"/>
    <mergeCell ref="A5:G5"/>
    <mergeCell ref="A3:F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9F3F-8572-473C-83BC-BA7E3982A521}">
  <dimension ref="A1:M19"/>
  <sheetViews>
    <sheetView workbookViewId="0">
      <selection activeCell="D12" sqref="D12"/>
    </sheetView>
  </sheetViews>
  <sheetFormatPr defaultRowHeight="15" x14ac:dyDescent="0.25"/>
  <cols>
    <col min="1" max="1" width="11.5703125" bestFit="1" customWidth="1"/>
    <col min="2" max="2" width="23.28515625" bestFit="1" customWidth="1"/>
    <col min="3" max="3" width="17.7109375" bestFit="1" customWidth="1"/>
    <col min="4" max="4" width="17.7109375" customWidth="1"/>
    <col min="5" max="5" width="43.42578125" customWidth="1"/>
    <col min="6" max="11" width="12.7109375" customWidth="1"/>
    <col min="12" max="12" width="15.42578125" bestFit="1" customWidth="1"/>
  </cols>
  <sheetData>
    <row r="1" spans="1:13" ht="44.25" customHeight="1" thickBot="1" x14ac:dyDescent="0.3">
      <c r="A1" s="186" t="s">
        <v>129</v>
      </c>
      <c r="B1" s="275"/>
      <c r="C1" s="275"/>
      <c r="D1" s="275"/>
      <c r="E1" s="275"/>
      <c r="F1" s="275"/>
      <c r="G1" s="275"/>
      <c r="H1" s="275"/>
      <c r="I1" s="275"/>
      <c r="J1" s="275"/>
      <c r="K1" s="187"/>
      <c r="L1" s="1"/>
    </row>
    <row r="2" spans="1:13" ht="21" thickBot="1" x14ac:dyDescent="0.35">
      <c r="A2" s="273" t="s">
        <v>130</v>
      </c>
      <c r="B2" s="273"/>
      <c r="C2" s="273"/>
      <c r="D2" s="273"/>
      <c r="E2" s="273"/>
      <c r="F2" s="273"/>
      <c r="G2" s="273"/>
      <c r="H2" s="273"/>
      <c r="I2" s="273"/>
      <c r="J2" s="273"/>
      <c r="K2" s="274"/>
    </row>
    <row r="3" spans="1:13" ht="15.75" customHeight="1" thickBot="1" x14ac:dyDescent="0.3">
      <c r="A3" s="271" t="s">
        <v>131</v>
      </c>
      <c r="B3" s="198"/>
      <c r="C3" s="198"/>
      <c r="D3" s="272"/>
      <c r="E3" s="89" t="s">
        <v>107</v>
      </c>
      <c r="F3" s="281" t="s">
        <v>108</v>
      </c>
      <c r="G3" s="281"/>
      <c r="H3" s="281"/>
      <c r="I3" s="281"/>
      <c r="J3" s="281"/>
      <c r="K3" s="282"/>
    </row>
    <row r="4" spans="1:13" ht="51.75" thickBot="1" x14ac:dyDescent="0.3">
      <c r="A4" s="109" t="s">
        <v>132</v>
      </c>
      <c r="B4" s="90" t="s">
        <v>133</v>
      </c>
      <c r="C4" s="48" t="s">
        <v>134</v>
      </c>
      <c r="D4" s="48" t="s">
        <v>135</v>
      </c>
      <c r="E4" s="280" t="s">
        <v>136</v>
      </c>
      <c r="F4" s="6" t="s">
        <v>137</v>
      </c>
      <c r="G4" s="6" t="s">
        <v>138</v>
      </c>
      <c r="H4" s="2" t="s">
        <v>139</v>
      </c>
      <c r="I4" s="2" t="s">
        <v>140</v>
      </c>
      <c r="J4" s="4" t="s">
        <v>113</v>
      </c>
      <c r="K4" s="4" t="s">
        <v>114</v>
      </c>
    </row>
    <row r="5" spans="1:13" ht="32.25" customHeight="1" thickBot="1" x14ac:dyDescent="0.3">
      <c r="A5" s="268" t="s">
        <v>141</v>
      </c>
      <c r="B5" s="269"/>
      <c r="C5" s="269"/>
      <c r="D5" s="270"/>
      <c r="E5" s="237"/>
      <c r="F5" s="254" t="s">
        <v>116</v>
      </c>
      <c r="G5" s="255"/>
      <c r="H5" s="255"/>
      <c r="I5" s="255"/>
      <c r="J5" s="255"/>
      <c r="K5" s="256"/>
    </row>
    <row r="6" spans="1:13" ht="23.25" customHeight="1" thickBot="1" x14ac:dyDescent="0.3">
      <c r="A6" s="94" t="s">
        <v>142</v>
      </c>
      <c r="B6" s="94" t="s">
        <v>143</v>
      </c>
      <c r="C6" s="95" t="s">
        <v>119</v>
      </c>
      <c r="D6" s="95" t="s">
        <v>120</v>
      </c>
      <c r="E6" s="96">
        <v>2000</v>
      </c>
      <c r="F6" s="132">
        <v>1</v>
      </c>
      <c r="G6" s="132" t="s">
        <v>125</v>
      </c>
      <c r="H6" s="132" t="s">
        <v>126</v>
      </c>
      <c r="I6" s="132" t="s">
        <v>144</v>
      </c>
      <c r="J6" s="133" t="s">
        <v>145</v>
      </c>
      <c r="K6" s="132" t="s">
        <v>146</v>
      </c>
    </row>
    <row r="7" spans="1:13" x14ac:dyDescent="0.25">
      <c r="A7" s="91" t="s">
        <v>147</v>
      </c>
      <c r="B7" s="92"/>
      <c r="C7" s="63"/>
      <c r="D7" s="63"/>
      <c r="E7" s="93"/>
      <c r="F7" s="134"/>
      <c r="G7" s="135"/>
      <c r="H7" s="136"/>
      <c r="I7" s="137"/>
      <c r="J7" s="138"/>
      <c r="K7" s="139"/>
    </row>
    <row r="8" spans="1:13" x14ac:dyDescent="0.25">
      <c r="A8" s="42" t="s">
        <v>148</v>
      </c>
      <c r="B8" s="57"/>
      <c r="C8" s="58"/>
      <c r="D8" s="58"/>
      <c r="E8" s="54"/>
      <c r="F8" s="140"/>
      <c r="G8" s="141"/>
      <c r="H8" s="142"/>
      <c r="I8" s="141"/>
      <c r="J8" s="283"/>
      <c r="K8" s="278"/>
    </row>
    <row r="9" spans="1:13" x14ac:dyDescent="0.25">
      <c r="A9" s="42" t="s">
        <v>149</v>
      </c>
      <c r="B9" s="57"/>
      <c r="C9" s="58"/>
      <c r="D9" s="58"/>
      <c r="E9" s="54"/>
      <c r="F9" s="140"/>
      <c r="G9" s="141"/>
      <c r="H9" s="142"/>
      <c r="I9" s="141"/>
      <c r="J9" s="284"/>
      <c r="K9" s="278"/>
      <c r="M9" t="s">
        <v>14</v>
      </c>
    </row>
    <row r="10" spans="1:13" x14ac:dyDescent="0.25">
      <c r="A10" s="42" t="s">
        <v>150</v>
      </c>
      <c r="B10" s="57"/>
      <c r="C10" s="58"/>
      <c r="D10" s="58"/>
      <c r="E10" s="54"/>
      <c r="F10" s="140"/>
      <c r="G10" s="141"/>
      <c r="H10" s="142"/>
      <c r="I10" s="141"/>
      <c r="J10" s="284"/>
      <c r="K10" s="278"/>
    </row>
    <row r="11" spans="1:13" x14ac:dyDescent="0.25">
      <c r="A11" s="42" t="s">
        <v>151</v>
      </c>
      <c r="B11" s="57"/>
      <c r="C11" s="58"/>
      <c r="D11" s="58"/>
      <c r="E11" s="54"/>
      <c r="F11" s="140"/>
      <c r="G11" s="141"/>
      <c r="H11" s="142"/>
      <c r="I11" s="141"/>
      <c r="J11" s="284"/>
      <c r="K11" s="278"/>
    </row>
    <row r="12" spans="1:13" x14ac:dyDescent="0.25">
      <c r="A12" s="42" t="s">
        <v>152</v>
      </c>
      <c r="B12" s="57"/>
      <c r="C12" s="58"/>
      <c r="D12" s="58"/>
      <c r="E12" s="54"/>
      <c r="F12" s="140"/>
      <c r="G12" s="141"/>
      <c r="H12" s="142"/>
      <c r="I12" s="141"/>
      <c r="J12" s="284"/>
      <c r="K12" s="278"/>
    </row>
    <row r="13" spans="1:13" x14ac:dyDescent="0.25">
      <c r="A13" s="42" t="s">
        <v>153</v>
      </c>
      <c r="B13" s="57"/>
      <c r="C13" s="58"/>
      <c r="D13" s="58"/>
      <c r="E13" s="54"/>
      <c r="F13" s="140"/>
      <c r="G13" s="141"/>
      <c r="H13" s="142"/>
      <c r="I13" s="141"/>
      <c r="J13" s="284"/>
      <c r="K13" s="278"/>
    </row>
    <row r="14" spans="1:13" x14ac:dyDescent="0.25">
      <c r="A14" s="42" t="s">
        <v>154</v>
      </c>
      <c r="B14" s="57"/>
      <c r="C14" s="59"/>
      <c r="D14" s="59"/>
      <c r="E14" s="55"/>
      <c r="F14" s="140"/>
      <c r="G14" s="141"/>
      <c r="H14" s="142"/>
      <c r="I14" s="141"/>
      <c r="J14" s="284"/>
      <c r="K14" s="278"/>
    </row>
    <row r="15" spans="1:13" x14ac:dyDescent="0.25">
      <c r="A15" s="42" t="s">
        <v>155</v>
      </c>
      <c r="B15" s="57"/>
      <c r="C15" s="59"/>
      <c r="D15" s="59"/>
      <c r="E15" s="55"/>
      <c r="F15" s="140"/>
      <c r="G15" s="141"/>
      <c r="H15" s="142"/>
      <c r="I15" s="141"/>
      <c r="J15" s="284"/>
      <c r="K15" s="278"/>
      <c r="M15" t="s">
        <v>14</v>
      </c>
    </row>
    <row r="16" spans="1:13" x14ac:dyDescent="0.25">
      <c r="A16" s="44" t="s">
        <v>156</v>
      </c>
      <c r="B16" s="60"/>
      <c r="C16" s="61"/>
      <c r="D16" s="61"/>
      <c r="E16" s="56"/>
      <c r="F16" s="143"/>
      <c r="G16" s="144"/>
      <c r="H16" s="145"/>
      <c r="I16" s="144"/>
      <c r="J16" s="284"/>
      <c r="K16" s="278"/>
    </row>
    <row r="17" spans="1:11" ht="57" customHeight="1" x14ac:dyDescent="0.25">
      <c r="A17" s="192"/>
      <c r="B17" s="288"/>
      <c r="C17" s="288"/>
      <c r="D17" s="193"/>
      <c r="E17" s="286" t="s">
        <v>157</v>
      </c>
      <c r="F17" s="276"/>
      <c r="G17" s="276"/>
      <c r="H17" s="276"/>
      <c r="I17" s="276"/>
      <c r="J17" s="284"/>
      <c r="K17" s="278"/>
    </row>
    <row r="18" spans="1:11" x14ac:dyDescent="0.25">
      <c r="A18" s="194"/>
      <c r="B18" s="289"/>
      <c r="C18" s="289"/>
      <c r="D18" s="195"/>
      <c r="E18" s="287"/>
      <c r="F18" s="276"/>
      <c r="G18" s="276"/>
      <c r="H18" s="276"/>
      <c r="I18" s="276"/>
      <c r="J18" s="284"/>
      <c r="K18" s="278"/>
    </row>
    <row r="19" spans="1:11" ht="18" customHeight="1" thickBot="1" x14ac:dyDescent="0.3">
      <c r="A19" s="196"/>
      <c r="B19" s="290"/>
      <c r="C19" s="290"/>
      <c r="D19" s="197"/>
      <c r="E19" s="53">
        <f>SUM(E7:E16)</f>
        <v>0</v>
      </c>
      <c r="F19" s="277"/>
      <c r="G19" s="277"/>
      <c r="H19" s="277"/>
      <c r="I19" s="277"/>
      <c r="J19" s="285"/>
      <c r="K19" s="279"/>
    </row>
  </sheetData>
  <sheetProtection algorithmName="SHA-512" hashValue="yIFJuTHzUZ9VHNwL4VGIWsEOqpdMjpf0GuO0hWBAI80ba43Y0lGjnOzuMElkE8aLprbvv7hDW+MN5hvI/r75Mw==" saltValue="adfbSHrLM8NL/9QMoZEWXA==" spinCount="100000" sheet="1" objects="1" scenarios="1" selectLockedCells="1"/>
  <mergeCells count="12">
    <mergeCell ref="A5:D5"/>
    <mergeCell ref="A3:D3"/>
    <mergeCell ref="A2:K2"/>
    <mergeCell ref="A1:K1"/>
    <mergeCell ref="F17:I19"/>
    <mergeCell ref="K8:K19"/>
    <mergeCell ref="E4:E5"/>
    <mergeCell ref="F3:K3"/>
    <mergeCell ref="F5:K5"/>
    <mergeCell ref="J8:J19"/>
    <mergeCell ref="E17:E18"/>
    <mergeCell ref="A17:D1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6254-D91F-4969-ABA7-D3999F6A468B}">
  <dimension ref="A1:V89"/>
  <sheetViews>
    <sheetView topLeftCell="A15" workbookViewId="0">
      <selection activeCell="J88" sqref="J88"/>
    </sheetView>
  </sheetViews>
  <sheetFormatPr defaultRowHeight="15" x14ac:dyDescent="0.25"/>
  <cols>
    <col min="1" max="1" width="13.5703125" bestFit="1" customWidth="1"/>
    <col min="2" max="2" width="13.42578125" customWidth="1"/>
    <col min="3" max="3" width="9.140625" customWidth="1"/>
    <col min="4" max="4" width="9.140625" bestFit="1" customWidth="1"/>
    <col min="5" max="5" width="13.42578125" customWidth="1"/>
    <col min="6" max="6" width="14.140625" bestFit="1" customWidth="1"/>
    <col min="7" max="7" width="13.28515625" customWidth="1"/>
    <col min="8" max="8" width="8.140625" bestFit="1" customWidth="1"/>
    <col min="9" max="9" width="9.28515625" bestFit="1" customWidth="1"/>
    <col min="10" max="10" width="9.28515625" customWidth="1"/>
    <col min="11" max="12" width="9.5703125" bestFit="1" customWidth="1"/>
    <col min="13" max="14" width="9.28515625" bestFit="1" customWidth="1"/>
  </cols>
  <sheetData>
    <row r="1" spans="1:21" ht="43.5" customHeight="1" thickBot="1" x14ac:dyDescent="0.3">
      <c r="A1" s="301" t="s">
        <v>158</v>
      </c>
      <c r="B1" s="302"/>
      <c r="C1" s="302"/>
      <c r="D1" s="302"/>
      <c r="E1" s="302"/>
      <c r="F1" s="302"/>
      <c r="G1" s="302"/>
      <c r="H1" s="302"/>
      <c r="I1" s="302"/>
      <c r="J1" s="302"/>
      <c r="K1" s="302"/>
      <c r="L1" s="302"/>
      <c r="M1" s="302"/>
      <c r="N1" s="302"/>
      <c r="O1" s="303"/>
    </row>
    <row r="2" spans="1:21" ht="21" thickBot="1" x14ac:dyDescent="0.35">
      <c r="A2" s="311" t="s">
        <v>159</v>
      </c>
      <c r="B2" s="312"/>
      <c r="C2" s="312"/>
      <c r="D2" s="312"/>
      <c r="E2" s="312"/>
      <c r="F2" s="312"/>
      <c r="G2" s="312"/>
      <c r="H2" s="312"/>
      <c r="I2" s="312"/>
      <c r="J2" s="312"/>
      <c r="K2" s="312"/>
      <c r="L2" s="312"/>
      <c r="M2" s="312"/>
      <c r="N2" s="312"/>
      <c r="O2" s="313"/>
    </row>
    <row r="3" spans="1:21" ht="15" customHeight="1" x14ac:dyDescent="0.25">
      <c r="A3" s="223" t="s">
        <v>160</v>
      </c>
      <c r="B3" s="221" t="s">
        <v>10</v>
      </c>
      <c r="C3" s="291"/>
      <c r="D3" s="314"/>
      <c r="E3" s="314"/>
      <c r="F3" s="314"/>
      <c r="G3" s="314"/>
      <c r="H3" s="314"/>
      <c r="I3" s="314"/>
      <c r="J3" s="314"/>
      <c r="K3" s="314"/>
      <c r="L3" s="314"/>
      <c r="M3" s="314"/>
      <c r="N3" s="314"/>
      <c r="O3" s="292"/>
    </row>
    <row r="4" spans="1:21" x14ac:dyDescent="0.25">
      <c r="A4" s="223"/>
      <c r="B4" s="221"/>
      <c r="C4" s="293"/>
      <c r="D4" s="315"/>
      <c r="E4" s="315"/>
      <c r="F4" s="315"/>
      <c r="G4" s="315"/>
      <c r="H4" s="315"/>
      <c r="I4" s="315"/>
      <c r="J4" s="315"/>
      <c r="K4" s="315"/>
      <c r="L4" s="315"/>
      <c r="M4" s="315"/>
      <c r="N4" s="315"/>
      <c r="O4" s="294"/>
    </row>
    <row r="5" spans="1:21" ht="15.75" thickBot="1" x14ac:dyDescent="0.3">
      <c r="A5" s="223"/>
      <c r="B5" s="221"/>
      <c r="C5" s="293"/>
      <c r="D5" s="315"/>
      <c r="E5" s="315"/>
      <c r="F5" s="315"/>
      <c r="G5" s="315"/>
      <c r="H5" s="315"/>
      <c r="I5" s="315"/>
      <c r="J5" s="315"/>
      <c r="K5" s="315"/>
      <c r="L5" s="315"/>
      <c r="M5" s="315"/>
      <c r="N5" s="315"/>
      <c r="O5" s="294"/>
    </row>
    <row r="6" spans="1:21" ht="15.75" thickBot="1" x14ac:dyDescent="0.3">
      <c r="A6" s="38" t="s">
        <v>161</v>
      </c>
      <c r="B6" s="146">
        <f>'Section 1'!B5</f>
        <v>0</v>
      </c>
      <c r="C6" s="293"/>
      <c r="D6" s="315"/>
      <c r="E6" s="315"/>
      <c r="F6" s="315"/>
      <c r="G6" s="315"/>
      <c r="H6" s="315"/>
      <c r="I6" s="315"/>
      <c r="J6" s="315"/>
      <c r="K6" s="315"/>
      <c r="L6" s="315"/>
      <c r="M6" s="315"/>
      <c r="N6" s="315"/>
      <c r="O6" s="294"/>
    </row>
    <row r="7" spans="1:21" ht="15.75" thickBot="1" x14ac:dyDescent="0.3">
      <c r="A7" s="42" t="s">
        <v>162</v>
      </c>
      <c r="B7" s="146">
        <f>'Section 1'!B6</f>
        <v>0</v>
      </c>
      <c r="C7" s="293"/>
      <c r="D7" s="315"/>
      <c r="E7" s="315"/>
      <c r="F7" s="315"/>
      <c r="G7" s="315"/>
      <c r="H7" s="315"/>
      <c r="I7" s="315"/>
      <c r="J7" s="315"/>
      <c r="K7" s="315"/>
      <c r="L7" s="315"/>
      <c r="M7" s="315"/>
      <c r="N7" s="315"/>
      <c r="O7" s="294"/>
    </row>
    <row r="8" spans="1:21" ht="15.75" thickBot="1" x14ac:dyDescent="0.3">
      <c r="A8" s="42" t="s">
        <v>163</v>
      </c>
      <c r="B8" s="146">
        <f>'Section 1'!B7</f>
        <v>0</v>
      </c>
      <c r="C8" s="293"/>
      <c r="D8" s="315"/>
      <c r="E8" s="315"/>
      <c r="F8" s="315"/>
      <c r="G8" s="315"/>
      <c r="H8" s="315"/>
      <c r="I8" s="315"/>
      <c r="J8" s="315"/>
      <c r="K8" s="315"/>
      <c r="L8" s="315"/>
      <c r="M8" s="315"/>
      <c r="N8" s="315"/>
      <c r="O8" s="294"/>
    </row>
    <row r="9" spans="1:21" ht="15.75" thickBot="1" x14ac:dyDescent="0.3">
      <c r="A9" s="42" t="s">
        <v>164</v>
      </c>
      <c r="B9" s="146">
        <f>'Section 1'!B8</f>
        <v>0</v>
      </c>
      <c r="C9" s="293"/>
      <c r="D9" s="315"/>
      <c r="E9" s="315"/>
      <c r="F9" s="315"/>
      <c r="G9" s="315"/>
      <c r="H9" s="315"/>
      <c r="I9" s="315"/>
      <c r="J9" s="315"/>
      <c r="K9" s="315"/>
      <c r="L9" s="315"/>
      <c r="M9" s="315"/>
      <c r="N9" s="315"/>
      <c r="O9" s="294"/>
    </row>
    <row r="10" spans="1:21" ht="15.75" thickBot="1" x14ac:dyDescent="0.3">
      <c r="A10" s="42" t="s">
        <v>165</v>
      </c>
      <c r="B10" s="146">
        <f>'Section 1'!B9</f>
        <v>0</v>
      </c>
      <c r="C10" s="293"/>
      <c r="D10" s="315"/>
      <c r="E10" s="315"/>
      <c r="F10" s="315"/>
      <c r="G10" s="315"/>
      <c r="H10" s="315"/>
      <c r="I10" s="315"/>
      <c r="J10" s="315"/>
      <c r="K10" s="315"/>
      <c r="L10" s="315"/>
      <c r="M10" s="315"/>
      <c r="N10" s="315"/>
      <c r="O10" s="294"/>
    </row>
    <row r="11" spans="1:21" ht="15.75" thickBot="1" x14ac:dyDescent="0.3">
      <c r="A11" s="42" t="s">
        <v>166</v>
      </c>
      <c r="B11" s="146">
        <f>'Section 1'!B10</f>
        <v>0</v>
      </c>
      <c r="C11" s="293"/>
      <c r="D11" s="315"/>
      <c r="E11" s="315"/>
      <c r="F11" s="315"/>
      <c r="G11" s="315"/>
      <c r="H11" s="315"/>
      <c r="I11" s="315"/>
      <c r="J11" s="315"/>
      <c r="K11" s="315"/>
      <c r="L11" s="315"/>
      <c r="M11" s="315"/>
      <c r="N11" s="315"/>
      <c r="O11" s="294"/>
    </row>
    <row r="12" spans="1:21" ht="15.75" thickBot="1" x14ac:dyDescent="0.3">
      <c r="A12" s="42" t="s">
        <v>167</v>
      </c>
      <c r="B12" s="146">
        <f>'Section 1'!B11</f>
        <v>0</v>
      </c>
      <c r="C12" s="293"/>
      <c r="D12" s="315"/>
      <c r="E12" s="315"/>
      <c r="F12" s="315"/>
      <c r="G12" s="315"/>
      <c r="H12" s="315"/>
      <c r="I12" s="315"/>
      <c r="J12" s="315"/>
      <c r="K12" s="315"/>
      <c r="L12" s="315"/>
      <c r="M12" s="315"/>
      <c r="N12" s="315"/>
      <c r="O12" s="294"/>
    </row>
    <row r="13" spans="1:21" ht="15.75" thickBot="1" x14ac:dyDescent="0.3">
      <c r="A13" s="42" t="s">
        <v>168</v>
      </c>
      <c r="B13" s="146">
        <f>'Section 1'!B12</f>
        <v>0</v>
      </c>
      <c r="C13" s="293"/>
      <c r="D13" s="315"/>
      <c r="E13" s="315"/>
      <c r="F13" s="315"/>
      <c r="G13" s="315"/>
      <c r="H13" s="315"/>
      <c r="I13" s="315"/>
      <c r="J13" s="315"/>
      <c r="K13" s="315"/>
      <c r="L13" s="315"/>
      <c r="M13" s="315"/>
      <c r="N13" s="315"/>
      <c r="O13" s="294"/>
    </row>
    <row r="14" spans="1:21" ht="15.75" thickBot="1" x14ac:dyDescent="0.3">
      <c r="A14" s="42" t="s">
        <v>169</v>
      </c>
      <c r="B14" s="146">
        <f>'Section 1'!B14</f>
        <v>0</v>
      </c>
      <c r="C14" s="293"/>
      <c r="D14" s="315"/>
      <c r="E14" s="315"/>
      <c r="F14" s="315"/>
      <c r="G14" s="315"/>
      <c r="H14" s="315"/>
      <c r="I14" s="315"/>
      <c r="J14" s="315"/>
      <c r="K14" s="315"/>
      <c r="L14" s="315"/>
      <c r="M14" s="315"/>
      <c r="N14" s="315"/>
      <c r="O14" s="294"/>
    </row>
    <row r="15" spans="1:21" ht="15.75" thickBot="1" x14ac:dyDescent="0.3">
      <c r="A15" s="42" t="s">
        <v>170</v>
      </c>
      <c r="B15" s="146">
        <f>'Section 1'!B15</f>
        <v>0</v>
      </c>
      <c r="C15" s="295"/>
      <c r="D15" s="316"/>
      <c r="E15" s="316"/>
      <c r="F15" s="316"/>
      <c r="G15" s="316"/>
      <c r="H15" s="316"/>
      <c r="I15" s="316"/>
      <c r="J15" s="316"/>
      <c r="K15" s="316"/>
      <c r="L15" s="316"/>
      <c r="M15" s="316"/>
      <c r="N15" s="316"/>
      <c r="O15" s="296"/>
      <c r="U15" t="s">
        <v>14</v>
      </c>
    </row>
    <row r="16" spans="1:21" ht="21" thickBot="1" x14ac:dyDescent="0.35">
      <c r="A16" s="311" t="s">
        <v>171</v>
      </c>
      <c r="B16" s="312"/>
      <c r="C16" s="312"/>
      <c r="D16" s="312"/>
      <c r="E16" s="312"/>
      <c r="F16" s="312"/>
      <c r="G16" s="312"/>
      <c r="H16" s="312"/>
      <c r="I16" s="312"/>
      <c r="J16" s="312"/>
      <c r="K16" s="312"/>
      <c r="L16" s="312"/>
      <c r="M16" s="312"/>
      <c r="N16" s="312"/>
      <c r="O16" s="313"/>
    </row>
    <row r="17" spans="1:19" ht="15" customHeight="1" x14ac:dyDescent="0.25">
      <c r="A17" s="223" t="s">
        <v>172</v>
      </c>
      <c r="B17" s="221" t="s">
        <v>173</v>
      </c>
      <c r="C17" s="240" t="s">
        <v>174</v>
      </c>
      <c r="D17" s="240" t="s">
        <v>175</v>
      </c>
      <c r="E17" s="99"/>
      <c r="F17" s="99"/>
      <c r="G17" s="99"/>
      <c r="H17" s="99"/>
      <c r="I17" s="99"/>
      <c r="J17" s="99"/>
      <c r="K17" s="99"/>
      <c r="L17" s="99"/>
      <c r="M17" s="99"/>
      <c r="N17" s="99"/>
      <c r="O17" s="97"/>
    </row>
    <row r="18" spans="1:19" x14ac:dyDescent="0.25">
      <c r="A18" s="223"/>
      <c r="B18" s="221"/>
      <c r="C18" s="240"/>
      <c r="D18" s="240"/>
      <c r="E18" s="100"/>
      <c r="F18" s="100"/>
      <c r="G18" s="100"/>
      <c r="H18" s="100"/>
      <c r="I18" s="100"/>
      <c r="J18" s="100"/>
      <c r="K18" s="100"/>
      <c r="L18" s="100"/>
      <c r="M18" s="100"/>
      <c r="N18" s="100"/>
      <c r="O18" s="98"/>
    </row>
    <row r="19" spans="1:19" ht="15.75" thickBot="1" x14ac:dyDescent="0.3">
      <c r="A19" s="223"/>
      <c r="B19" s="221"/>
      <c r="C19" s="241"/>
      <c r="D19" s="241"/>
      <c r="E19" s="100"/>
      <c r="F19" s="100"/>
      <c r="G19" s="100"/>
      <c r="H19" s="100"/>
      <c r="I19" s="100"/>
      <c r="J19" s="100"/>
      <c r="K19" s="100"/>
      <c r="L19" s="100"/>
      <c r="M19" s="100"/>
      <c r="N19" s="100"/>
      <c r="O19" s="98"/>
    </row>
    <row r="20" spans="1:19" ht="15.75" thickBot="1" x14ac:dyDescent="0.3">
      <c r="A20" s="38" t="s">
        <v>172</v>
      </c>
      <c r="B20" s="166" t="str">
        <f>'Section 2'!E3</f>
        <v>Yes/No</v>
      </c>
      <c r="C20" s="47">
        <f>'Section 2'!I7</f>
        <v>0</v>
      </c>
      <c r="D20" s="47">
        <f>'Section 2'!J7</f>
        <v>0</v>
      </c>
      <c r="E20" s="100"/>
      <c r="F20" s="100"/>
      <c r="G20" s="100"/>
      <c r="H20" s="100"/>
      <c r="I20" s="100"/>
      <c r="J20" s="100"/>
      <c r="K20" s="100"/>
      <c r="L20" s="100"/>
      <c r="M20" s="100"/>
      <c r="N20" s="100"/>
      <c r="O20" s="98"/>
    </row>
    <row r="21" spans="1:19" ht="21" thickBot="1" x14ac:dyDescent="0.35">
      <c r="A21" s="311" t="s">
        <v>176</v>
      </c>
      <c r="B21" s="312"/>
      <c r="C21" s="312"/>
      <c r="D21" s="312"/>
      <c r="E21" s="312"/>
      <c r="F21" s="312"/>
      <c r="G21" s="312"/>
      <c r="H21" s="312"/>
      <c r="I21" s="312"/>
      <c r="J21" s="312"/>
      <c r="K21" s="312"/>
      <c r="L21" s="312"/>
      <c r="M21" s="312"/>
      <c r="N21" s="312"/>
      <c r="O21" s="313"/>
      <c r="S21" t="s">
        <v>14</v>
      </c>
    </row>
    <row r="22" spans="1:19" ht="15" customHeight="1" x14ac:dyDescent="0.25">
      <c r="A22" s="223" t="s">
        <v>53</v>
      </c>
      <c r="B22" s="243" t="s">
        <v>54</v>
      </c>
      <c r="C22" s="243" t="s">
        <v>55</v>
      </c>
      <c r="D22" s="243" t="s">
        <v>56</v>
      </c>
      <c r="E22" s="243" t="s">
        <v>57</v>
      </c>
      <c r="F22" s="238" t="s">
        <v>177</v>
      </c>
      <c r="G22" s="240" t="s">
        <v>178</v>
      </c>
      <c r="H22" s="221" t="s">
        <v>179</v>
      </c>
      <c r="I22" s="223" t="s">
        <v>180</v>
      </c>
      <c r="J22" s="320" t="s">
        <v>181</v>
      </c>
      <c r="K22" s="291"/>
      <c r="L22" s="314"/>
      <c r="M22" s="314"/>
      <c r="N22" s="314"/>
      <c r="O22" s="292"/>
    </row>
    <row r="23" spans="1:19" x14ac:dyDescent="0.25">
      <c r="A23" s="223"/>
      <c r="B23" s="243"/>
      <c r="C23" s="243"/>
      <c r="D23" s="243"/>
      <c r="E23" s="243"/>
      <c r="F23" s="237"/>
      <c r="G23" s="240"/>
      <c r="H23" s="221"/>
      <c r="I23" s="223"/>
      <c r="J23" s="320"/>
      <c r="K23" s="293"/>
      <c r="L23" s="315"/>
      <c r="M23" s="315"/>
      <c r="N23" s="315"/>
      <c r="O23" s="294"/>
    </row>
    <row r="24" spans="1:19" ht="15.75" thickBot="1" x14ac:dyDescent="0.3">
      <c r="A24" s="223"/>
      <c r="B24" s="243"/>
      <c r="C24" s="243"/>
      <c r="D24" s="243"/>
      <c r="E24" s="243"/>
      <c r="F24" s="238"/>
      <c r="G24" s="241"/>
      <c r="H24" s="221"/>
      <c r="I24" s="223"/>
      <c r="J24" s="320"/>
      <c r="K24" s="293"/>
      <c r="L24" s="315"/>
      <c r="M24" s="315"/>
      <c r="N24" s="315"/>
      <c r="O24" s="294"/>
    </row>
    <row r="25" spans="1:19" ht="15.75" thickBot="1" x14ac:dyDescent="0.3">
      <c r="A25" s="38" t="s">
        <v>78</v>
      </c>
      <c r="B25" s="39">
        <f>'Section 3'!B8</f>
        <v>0</v>
      </c>
      <c r="C25" s="39">
        <f>'Section 3'!C8</f>
        <v>0</v>
      </c>
      <c r="D25" s="39">
        <f>'Section 3'!D8</f>
        <v>0</v>
      </c>
      <c r="E25" s="39">
        <f>'Section 3'!E8</f>
        <v>0</v>
      </c>
      <c r="F25" s="40">
        <f>'Section 3'!L8</f>
        <v>0</v>
      </c>
      <c r="G25" s="47">
        <f>'Section 3'!M8</f>
        <v>0</v>
      </c>
      <c r="H25" s="47">
        <f>'Section 3'!N8</f>
        <v>0</v>
      </c>
      <c r="I25" s="47">
        <f>'Section 3'!O8</f>
        <v>0</v>
      </c>
      <c r="J25" s="104">
        <f>'Section 3'!P8</f>
        <v>0</v>
      </c>
      <c r="K25" s="293"/>
      <c r="L25" s="315"/>
      <c r="M25" s="315"/>
      <c r="N25" s="315"/>
      <c r="O25" s="294"/>
    </row>
    <row r="26" spans="1:19" ht="15.75" thickBot="1" x14ac:dyDescent="0.3">
      <c r="A26" s="42" t="s">
        <v>79</v>
      </c>
      <c r="B26" s="39">
        <f>'Section 3'!B9</f>
        <v>0</v>
      </c>
      <c r="C26" s="39">
        <f>'Section 3'!C9</f>
        <v>0</v>
      </c>
      <c r="D26" s="39">
        <f>'Section 3'!D9</f>
        <v>0</v>
      </c>
      <c r="E26" s="39">
        <f>'Section 3'!E9</f>
        <v>0</v>
      </c>
      <c r="F26" s="40">
        <f>'Section 3'!L9</f>
        <v>0</v>
      </c>
      <c r="G26" s="47">
        <f>'Section 3'!M9</f>
        <v>0</v>
      </c>
      <c r="H26" s="47">
        <f>'Section 3'!N9</f>
        <v>0</v>
      </c>
      <c r="I26" s="47">
        <f>'Section 3'!O9</f>
        <v>0</v>
      </c>
      <c r="J26" s="104">
        <f>'Section 3'!P9</f>
        <v>0</v>
      </c>
      <c r="K26" s="293"/>
      <c r="L26" s="315"/>
      <c r="M26" s="315"/>
      <c r="N26" s="315"/>
      <c r="O26" s="294"/>
    </row>
    <row r="27" spans="1:19" ht="15.75" thickBot="1" x14ac:dyDescent="0.3">
      <c r="A27" s="42" t="s">
        <v>80</v>
      </c>
      <c r="B27" s="39">
        <f>'Section 3'!B10</f>
        <v>0</v>
      </c>
      <c r="C27" s="39">
        <f>'Section 3'!C10</f>
        <v>0</v>
      </c>
      <c r="D27" s="39">
        <f>'Section 3'!D10</f>
        <v>0</v>
      </c>
      <c r="E27" s="39">
        <f>'Section 3'!E10</f>
        <v>0</v>
      </c>
      <c r="F27" s="40">
        <f>'Section 3'!L10</f>
        <v>0</v>
      </c>
      <c r="G27" s="47">
        <f>'Section 3'!M10</f>
        <v>0</v>
      </c>
      <c r="H27" s="47">
        <f>'Section 3'!N10</f>
        <v>0</v>
      </c>
      <c r="I27" s="47">
        <f>'Section 3'!O10</f>
        <v>0</v>
      </c>
      <c r="J27" s="104">
        <f>'Section 3'!P10</f>
        <v>0</v>
      </c>
      <c r="K27" s="293"/>
      <c r="L27" s="315"/>
      <c r="M27" s="315"/>
      <c r="N27" s="315"/>
      <c r="O27" s="294"/>
    </row>
    <row r="28" spans="1:19" ht="15.75" thickBot="1" x14ac:dyDescent="0.3">
      <c r="A28" s="42" t="s">
        <v>81</v>
      </c>
      <c r="B28" s="39">
        <f>'Section 3'!B11</f>
        <v>0</v>
      </c>
      <c r="C28" s="39">
        <f>'Section 3'!C11</f>
        <v>0</v>
      </c>
      <c r="D28" s="39">
        <f>'Section 3'!D11</f>
        <v>0</v>
      </c>
      <c r="E28" s="39">
        <f>'Section 3'!E11</f>
        <v>0</v>
      </c>
      <c r="F28" s="40">
        <f>'Section 3'!L11</f>
        <v>0</v>
      </c>
      <c r="G28" s="47">
        <f>'Section 3'!M11</f>
        <v>0</v>
      </c>
      <c r="H28" s="47">
        <f>'Section 3'!N11</f>
        <v>0</v>
      </c>
      <c r="I28" s="47">
        <f>'Section 3'!O11</f>
        <v>0</v>
      </c>
      <c r="J28" s="104">
        <f>'Section 3'!P11</f>
        <v>0</v>
      </c>
      <c r="K28" s="293"/>
      <c r="L28" s="315"/>
      <c r="M28" s="315"/>
      <c r="N28" s="315"/>
      <c r="O28" s="294"/>
    </row>
    <row r="29" spans="1:19" ht="15.75" thickBot="1" x14ac:dyDescent="0.3">
      <c r="A29" s="42" t="s">
        <v>82</v>
      </c>
      <c r="B29" s="39">
        <f>'Section 3'!B12</f>
        <v>0</v>
      </c>
      <c r="C29" s="39">
        <f>'Section 3'!C12</f>
        <v>0</v>
      </c>
      <c r="D29" s="39">
        <f>'Section 3'!D12</f>
        <v>0</v>
      </c>
      <c r="E29" s="39">
        <f>'Section 3'!E12</f>
        <v>0</v>
      </c>
      <c r="F29" s="40">
        <f>'Section 3'!L12</f>
        <v>0</v>
      </c>
      <c r="G29" s="47">
        <f>'Section 3'!M12</f>
        <v>0</v>
      </c>
      <c r="H29" s="47">
        <f>'Section 3'!N12</f>
        <v>0</v>
      </c>
      <c r="I29" s="47">
        <f>'Section 3'!O12</f>
        <v>0</v>
      </c>
      <c r="J29" s="104">
        <f>'Section 3'!P12</f>
        <v>0</v>
      </c>
      <c r="K29" s="293"/>
      <c r="L29" s="315"/>
      <c r="M29" s="315"/>
      <c r="N29" s="315"/>
      <c r="O29" s="294"/>
    </row>
    <row r="30" spans="1:19" ht="15.75" thickBot="1" x14ac:dyDescent="0.3">
      <c r="A30" s="42" t="s">
        <v>83</v>
      </c>
      <c r="B30" s="39">
        <f>'Section 3'!B13</f>
        <v>0</v>
      </c>
      <c r="C30" s="39">
        <f>'Section 3'!C13</f>
        <v>0</v>
      </c>
      <c r="D30" s="39">
        <f>'Section 3'!D13</f>
        <v>0</v>
      </c>
      <c r="E30" s="39">
        <f>'Section 3'!E13</f>
        <v>0</v>
      </c>
      <c r="F30" s="40">
        <f>'Section 3'!L13</f>
        <v>0</v>
      </c>
      <c r="G30" s="47">
        <f>'Section 3'!M13</f>
        <v>0</v>
      </c>
      <c r="H30" s="47">
        <f>'Section 3'!N13</f>
        <v>0</v>
      </c>
      <c r="I30" s="47">
        <f>'Section 3'!O13</f>
        <v>0</v>
      </c>
      <c r="J30" s="104">
        <f>'Section 3'!P13</f>
        <v>0</v>
      </c>
      <c r="K30" s="293"/>
      <c r="L30" s="315"/>
      <c r="M30" s="315"/>
      <c r="N30" s="315"/>
      <c r="O30" s="294"/>
    </row>
    <row r="31" spans="1:19" ht="15.75" thickBot="1" x14ac:dyDescent="0.3">
      <c r="A31" s="42" t="s">
        <v>84</v>
      </c>
      <c r="B31" s="39">
        <f>'Section 3'!B14</f>
        <v>0</v>
      </c>
      <c r="C31" s="39">
        <f>'Section 3'!C14</f>
        <v>0</v>
      </c>
      <c r="D31" s="39">
        <f>'Section 3'!D14</f>
        <v>0</v>
      </c>
      <c r="E31" s="39">
        <f>'Section 3'!E14</f>
        <v>0</v>
      </c>
      <c r="F31" s="40">
        <f>'Section 3'!L14</f>
        <v>0</v>
      </c>
      <c r="G31" s="47">
        <f>'Section 3'!M14</f>
        <v>0</v>
      </c>
      <c r="H31" s="47">
        <f>'Section 3'!N14</f>
        <v>0</v>
      </c>
      <c r="I31" s="47">
        <f>'Section 3'!O14</f>
        <v>0</v>
      </c>
      <c r="J31" s="104">
        <f>'Section 3'!P14</f>
        <v>0</v>
      </c>
      <c r="K31" s="293"/>
      <c r="L31" s="315"/>
      <c r="M31" s="315"/>
      <c r="N31" s="315"/>
      <c r="O31" s="294"/>
    </row>
    <row r="32" spans="1:19" ht="15.75" thickBot="1" x14ac:dyDescent="0.3">
      <c r="A32" s="42" t="s">
        <v>85</v>
      </c>
      <c r="B32" s="39">
        <f>'Section 3'!B15</f>
        <v>0</v>
      </c>
      <c r="C32" s="39">
        <f>'Section 3'!C15</f>
        <v>0</v>
      </c>
      <c r="D32" s="39">
        <f>'Section 3'!D15</f>
        <v>0</v>
      </c>
      <c r="E32" s="39">
        <f>'Section 3'!E15</f>
        <v>0</v>
      </c>
      <c r="F32" s="40">
        <f>'Section 3'!L15</f>
        <v>0</v>
      </c>
      <c r="G32" s="47">
        <f>'Section 3'!M15</f>
        <v>0</v>
      </c>
      <c r="H32" s="47">
        <f>'Section 3'!N15</f>
        <v>0</v>
      </c>
      <c r="I32" s="47">
        <f>'Section 3'!O15</f>
        <v>0</v>
      </c>
      <c r="J32" s="104">
        <f>'Section 3'!P15</f>
        <v>0</v>
      </c>
      <c r="K32" s="293"/>
      <c r="L32" s="315"/>
      <c r="M32" s="315"/>
      <c r="N32" s="315"/>
      <c r="O32" s="294"/>
    </row>
    <row r="33" spans="1:22" ht="15.75" thickBot="1" x14ac:dyDescent="0.3">
      <c r="A33" s="42" t="s">
        <v>86</v>
      </c>
      <c r="B33" s="39">
        <f>'Section 3'!B16</f>
        <v>0</v>
      </c>
      <c r="C33" s="39">
        <f>'Section 3'!C16</f>
        <v>0</v>
      </c>
      <c r="D33" s="39">
        <f>'Section 3'!D16</f>
        <v>0</v>
      </c>
      <c r="E33" s="39">
        <f>'Section 3'!E16</f>
        <v>0</v>
      </c>
      <c r="F33" s="40">
        <f>'Section 3'!L16</f>
        <v>0</v>
      </c>
      <c r="G33" s="47">
        <f>'Section 3'!M16</f>
        <v>0</v>
      </c>
      <c r="H33" s="47">
        <f>'Section 3'!N16</f>
        <v>0</v>
      </c>
      <c r="I33" s="47">
        <f>'Section 3'!O16</f>
        <v>0</v>
      </c>
      <c r="J33" s="104">
        <f>'Section 3'!P16</f>
        <v>0</v>
      </c>
      <c r="K33" s="293"/>
      <c r="L33" s="315"/>
      <c r="M33" s="315"/>
      <c r="N33" s="315"/>
      <c r="O33" s="294"/>
    </row>
    <row r="34" spans="1:22" ht="15.75" thickBot="1" x14ac:dyDescent="0.3">
      <c r="A34" s="42" t="s">
        <v>87</v>
      </c>
      <c r="B34" s="39">
        <f>'Section 3'!B17</f>
        <v>0</v>
      </c>
      <c r="C34" s="39">
        <f>'Section 3'!C17</f>
        <v>0</v>
      </c>
      <c r="D34" s="39">
        <f>'Section 3'!D17</f>
        <v>0</v>
      </c>
      <c r="E34" s="39">
        <f>'Section 3'!E17</f>
        <v>0</v>
      </c>
      <c r="F34" s="40">
        <f>'Section 3'!L17</f>
        <v>0</v>
      </c>
      <c r="G34" s="47">
        <f>'Section 3'!M17</f>
        <v>0</v>
      </c>
      <c r="H34" s="47">
        <f>'Section 3'!N17</f>
        <v>0</v>
      </c>
      <c r="I34" s="47">
        <f>'Section 3'!O17</f>
        <v>0</v>
      </c>
      <c r="J34" s="104">
        <f>'Section 3'!P17</f>
        <v>0</v>
      </c>
      <c r="K34" s="293"/>
      <c r="L34" s="315"/>
      <c r="M34" s="315"/>
      <c r="N34" s="315"/>
      <c r="O34" s="294"/>
    </row>
    <row r="35" spans="1:22" ht="15.75" thickBot="1" x14ac:dyDescent="0.3">
      <c r="A35" s="42" t="s">
        <v>88</v>
      </c>
      <c r="B35" s="39">
        <f>'Section 3'!B18</f>
        <v>0</v>
      </c>
      <c r="C35" s="39">
        <f>'Section 3'!C18</f>
        <v>0</v>
      </c>
      <c r="D35" s="39">
        <f>'Section 3'!D18</f>
        <v>0</v>
      </c>
      <c r="E35" s="39">
        <f>'Section 3'!E18</f>
        <v>0</v>
      </c>
      <c r="F35" s="40">
        <f>'Section 3'!L18</f>
        <v>0</v>
      </c>
      <c r="G35" s="47">
        <f>'Section 3'!M18</f>
        <v>0</v>
      </c>
      <c r="H35" s="47">
        <f>'Section 3'!N18</f>
        <v>0</v>
      </c>
      <c r="I35" s="47">
        <f>'Section 3'!O18</f>
        <v>0</v>
      </c>
      <c r="J35" s="104">
        <f>'Section 3'!P18</f>
        <v>0</v>
      </c>
      <c r="K35" s="293"/>
      <c r="L35" s="315"/>
      <c r="M35" s="315"/>
      <c r="N35" s="315"/>
      <c r="O35" s="294"/>
      <c r="V35" t="s">
        <v>14</v>
      </c>
    </row>
    <row r="36" spans="1:22" ht="15.75" thickBot="1" x14ac:dyDescent="0.3">
      <c r="A36" s="42" t="s">
        <v>89</v>
      </c>
      <c r="B36" s="39">
        <f>'Section 3'!B19</f>
        <v>0</v>
      </c>
      <c r="C36" s="39">
        <f>'Section 3'!C19</f>
        <v>0</v>
      </c>
      <c r="D36" s="39">
        <f>'Section 3'!D19</f>
        <v>0</v>
      </c>
      <c r="E36" s="39">
        <f>'Section 3'!E19</f>
        <v>0</v>
      </c>
      <c r="F36" s="40">
        <f>'Section 3'!L19</f>
        <v>0</v>
      </c>
      <c r="G36" s="47">
        <f>'Section 3'!M19</f>
        <v>0</v>
      </c>
      <c r="H36" s="47">
        <f>'Section 3'!N19</f>
        <v>0</v>
      </c>
      <c r="I36" s="47">
        <f>'Section 3'!O19</f>
        <v>0</v>
      </c>
      <c r="J36" s="104">
        <f>'Section 3'!P19</f>
        <v>0</v>
      </c>
      <c r="K36" s="293"/>
      <c r="L36" s="315"/>
      <c r="M36" s="315"/>
      <c r="N36" s="315"/>
      <c r="O36" s="294"/>
      <c r="P36" t="s">
        <v>14</v>
      </c>
    </row>
    <row r="37" spans="1:22" ht="15.75" thickBot="1" x14ac:dyDescent="0.3">
      <c r="A37" s="42" t="s">
        <v>90</v>
      </c>
      <c r="B37" s="39">
        <f>'Section 3'!B20</f>
        <v>0</v>
      </c>
      <c r="C37" s="39">
        <f>'Section 3'!C20</f>
        <v>0</v>
      </c>
      <c r="D37" s="39">
        <f>'Section 3'!D20</f>
        <v>0</v>
      </c>
      <c r="E37" s="39">
        <f>'Section 3'!E20</f>
        <v>0</v>
      </c>
      <c r="F37" s="40">
        <f>'Section 3'!L20</f>
        <v>0</v>
      </c>
      <c r="G37" s="47">
        <f>'Section 3'!M20</f>
        <v>0</v>
      </c>
      <c r="H37" s="47">
        <f>'Section 3'!N20</f>
        <v>0</v>
      </c>
      <c r="I37" s="47">
        <f>'Section 3'!O20</f>
        <v>0</v>
      </c>
      <c r="J37" s="104">
        <f>'Section 3'!P20</f>
        <v>0</v>
      </c>
      <c r="K37" s="293"/>
      <c r="L37" s="315"/>
      <c r="M37" s="315"/>
      <c r="N37" s="315"/>
      <c r="O37" s="294"/>
    </row>
    <row r="38" spans="1:22" ht="15.75" thickBot="1" x14ac:dyDescent="0.3">
      <c r="A38" s="42" t="s">
        <v>91</v>
      </c>
      <c r="B38" s="39">
        <f>'Section 3'!B21</f>
        <v>0</v>
      </c>
      <c r="C38" s="39">
        <f>'Section 3'!C21</f>
        <v>0</v>
      </c>
      <c r="D38" s="39">
        <f>'Section 3'!D21</f>
        <v>0</v>
      </c>
      <c r="E38" s="39">
        <f>'Section 3'!E21</f>
        <v>0</v>
      </c>
      <c r="F38" s="40">
        <f>'Section 3'!L21</f>
        <v>0</v>
      </c>
      <c r="G38" s="47">
        <f>'Section 3'!M21</f>
        <v>0</v>
      </c>
      <c r="H38" s="47">
        <f>'Section 3'!N21</f>
        <v>0</v>
      </c>
      <c r="I38" s="47">
        <f>'Section 3'!O21</f>
        <v>0</v>
      </c>
      <c r="J38" s="104">
        <f>'Section 3'!P21</f>
        <v>0</v>
      </c>
      <c r="K38" s="293"/>
      <c r="L38" s="315"/>
      <c r="M38" s="315"/>
      <c r="N38" s="315"/>
      <c r="O38" s="294"/>
    </row>
    <row r="39" spans="1:22" ht="15.75" thickBot="1" x14ac:dyDescent="0.3">
      <c r="A39" s="42" t="s">
        <v>92</v>
      </c>
      <c r="B39" s="39">
        <f>'Section 3'!B22</f>
        <v>0</v>
      </c>
      <c r="C39" s="39">
        <f>'Section 3'!C22</f>
        <v>0</v>
      </c>
      <c r="D39" s="39">
        <f>'Section 3'!D22</f>
        <v>0</v>
      </c>
      <c r="E39" s="39">
        <f>'Section 3'!E22</f>
        <v>0</v>
      </c>
      <c r="F39" s="40">
        <f>'Section 3'!L22</f>
        <v>0</v>
      </c>
      <c r="G39" s="47">
        <f>'Section 3'!M22</f>
        <v>0</v>
      </c>
      <c r="H39" s="47">
        <f>'Section 3'!N22</f>
        <v>0</v>
      </c>
      <c r="I39" s="47">
        <f>'Section 3'!O22</f>
        <v>0</v>
      </c>
      <c r="J39" s="104">
        <f>'Section 3'!P22</f>
        <v>0</v>
      </c>
      <c r="K39" s="293"/>
      <c r="L39" s="315"/>
      <c r="M39" s="315"/>
      <c r="N39" s="315"/>
      <c r="O39" s="294"/>
    </row>
    <row r="40" spans="1:22" ht="15.75" thickBot="1" x14ac:dyDescent="0.3">
      <c r="A40" s="42" t="s">
        <v>93</v>
      </c>
      <c r="B40" s="39">
        <f>'Section 3'!B23</f>
        <v>0</v>
      </c>
      <c r="C40" s="39">
        <f>'Section 3'!C23</f>
        <v>0</v>
      </c>
      <c r="D40" s="39">
        <f>'Section 3'!D23</f>
        <v>0</v>
      </c>
      <c r="E40" s="39">
        <f>'Section 3'!E23</f>
        <v>0</v>
      </c>
      <c r="F40" s="40">
        <f>'Section 3'!L23</f>
        <v>0</v>
      </c>
      <c r="G40" s="47">
        <f>'Section 3'!M23</f>
        <v>0</v>
      </c>
      <c r="H40" s="47">
        <f>'Section 3'!N23</f>
        <v>0</v>
      </c>
      <c r="I40" s="47">
        <f>'Section 3'!O23</f>
        <v>0</v>
      </c>
      <c r="J40" s="104">
        <f>'Section 3'!P23</f>
        <v>0</v>
      </c>
      <c r="K40" s="293"/>
      <c r="L40" s="315"/>
      <c r="M40" s="315"/>
      <c r="N40" s="315"/>
      <c r="O40" s="294"/>
    </row>
    <row r="41" spans="1:22" ht="15.75" thickBot="1" x14ac:dyDescent="0.3">
      <c r="A41" s="42" t="s">
        <v>94</v>
      </c>
      <c r="B41" s="39">
        <f>'Section 3'!B24</f>
        <v>0</v>
      </c>
      <c r="C41" s="39">
        <f>'Section 3'!C24</f>
        <v>0</v>
      </c>
      <c r="D41" s="39">
        <f>'Section 3'!D24</f>
        <v>0</v>
      </c>
      <c r="E41" s="39">
        <f>'Section 3'!E24</f>
        <v>0</v>
      </c>
      <c r="F41" s="40">
        <f>'Section 3'!L24</f>
        <v>0</v>
      </c>
      <c r="G41" s="47">
        <f>'Section 3'!M24</f>
        <v>0</v>
      </c>
      <c r="H41" s="47">
        <f>'Section 3'!N24</f>
        <v>0</v>
      </c>
      <c r="I41" s="47">
        <f>'Section 3'!O24</f>
        <v>0</v>
      </c>
      <c r="J41" s="104">
        <f>'Section 3'!P24</f>
        <v>0</v>
      </c>
      <c r="K41" s="293"/>
      <c r="L41" s="315"/>
      <c r="M41" s="315"/>
      <c r="N41" s="315"/>
      <c r="O41" s="294"/>
    </row>
    <row r="42" spans="1:22" ht="15.75" thickBot="1" x14ac:dyDescent="0.3">
      <c r="A42" s="42" t="s">
        <v>95</v>
      </c>
      <c r="B42" s="39">
        <f>'Section 3'!B25</f>
        <v>0</v>
      </c>
      <c r="C42" s="39">
        <f>'Section 3'!C25</f>
        <v>0</v>
      </c>
      <c r="D42" s="39">
        <f>'Section 3'!D25</f>
        <v>0</v>
      </c>
      <c r="E42" s="39">
        <f>'Section 3'!E25</f>
        <v>0</v>
      </c>
      <c r="F42" s="40">
        <f>'Section 3'!L25</f>
        <v>0</v>
      </c>
      <c r="G42" s="47">
        <f>'Section 3'!M25</f>
        <v>0</v>
      </c>
      <c r="H42" s="47">
        <f>'Section 3'!N25</f>
        <v>0</v>
      </c>
      <c r="I42" s="47">
        <f>'Section 3'!O25</f>
        <v>0</v>
      </c>
      <c r="J42" s="104">
        <f>'Section 3'!P25</f>
        <v>0</v>
      </c>
      <c r="K42" s="293"/>
      <c r="L42" s="315"/>
      <c r="M42" s="315"/>
      <c r="N42" s="315"/>
      <c r="O42" s="294"/>
    </row>
    <row r="43" spans="1:22" ht="15.75" thickBot="1" x14ac:dyDescent="0.3">
      <c r="A43" s="42" t="s">
        <v>96</v>
      </c>
      <c r="B43" s="39">
        <f>'Section 3'!B26</f>
        <v>0</v>
      </c>
      <c r="C43" s="39">
        <f>'Section 3'!C26</f>
        <v>0</v>
      </c>
      <c r="D43" s="39">
        <f>'Section 3'!D26</f>
        <v>0</v>
      </c>
      <c r="E43" s="39">
        <f>'Section 3'!E26</f>
        <v>0</v>
      </c>
      <c r="F43" s="40">
        <f>'Section 3'!L26</f>
        <v>0</v>
      </c>
      <c r="G43" s="47">
        <f>'Section 3'!M26</f>
        <v>0</v>
      </c>
      <c r="H43" s="47">
        <f>'Section 3'!N26</f>
        <v>0</v>
      </c>
      <c r="I43" s="47">
        <f>'Section 3'!O26</f>
        <v>0</v>
      </c>
      <c r="J43" s="104">
        <f>'Section 3'!P26</f>
        <v>0</v>
      </c>
      <c r="K43" s="293"/>
      <c r="L43" s="315"/>
      <c r="M43" s="315"/>
      <c r="N43" s="315"/>
      <c r="O43" s="294"/>
    </row>
    <row r="44" spans="1:22" ht="15.75" thickBot="1" x14ac:dyDescent="0.3">
      <c r="A44" s="42" t="s">
        <v>97</v>
      </c>
      <c r="B44" s="39">
        <f>'Section 3'!B27</f>
        <v>0</v>
      </c>
      <c r="C44" s="39">
        <f>'Section 3'!C27</f>
        <v>0</v>
      </c>
      <c r="D44" s="39">
        <f>'Section 3'!D27</f>
        <v>0</v>
      </c>
      <c r="E44" s="39">
        <f>'Section 3'!E27</f>
        <v>0</v>
      </c>
      <c r="F44" s="40">
        <f>'Section 3'!L27</f>
        <v>0</v>
      </c>
      <c r="G44" s="47">
        <f>'Section 3'!M27</f>
        <v>0</v>
      </c>
      <c r="H44" s="47">
        <f>'Section 3'!N27</f>
        <v>0</v>
      </c>
      <c r="I44" s="47">
        <f>'Section 3'!O27</f>
        <v>0</v>
      </c>
      <c r="J44" s="104">
        <f>'Section 3'!P27</f>
        <v>0</v>
      </c>
      <c r="K44" s="293"/>
      <c r="L44" s="315"/>
      <c r="M44" s="315"/>
      <c r="N44" s="315"/>
      <c r="O44" s="294"/>
    </row>
    <row r="45" spans="1:22" ht="15.75" thickBot="1" x14ac:dyDescent="0.3">
      <c r="A45" s="42" t="s">
        <v>98</v>
      </c>
      <c r="B45" s="39">
        <f>'Section 3'!B28</f>
        <v>0</v>
      </c>
      <c r="C45" s="39">
        <f>'Section 3'!C28</f>
        <v>0</v>
      </c>
      <c r="D45" s="39">
        <f>'Section 3'!D28</f>
        <v>0</v>
      </c>
      <c r="E45" s="39">
        <f>'Section 3'!E28</f>
        <v>0</v>
      </c>
      <c r="F45" s="40">
        <f>'Section 3'!L28</f>
        <v>0</v>
      </c>
      <c r="G45" s="47">
        <f>'Section 3'!M28</f>
        <v>0</v>
      </c>
      <c r="H45" s="47">
        <f>'Section 3'!N28</f>
        <v>0</v>
      </c>
      <c r="I45" s="47">
        <f>'Section 3'!O28</f>
        <v>0</v>
      </c>
      <c r="J45" s="104">
        <f>'Section 3'!P28</f>
        <v>0</v>
      </c>
      <c r="K45" s="293"/>
      <c r="L45" s="315"/>
      <c r="M45" s="315"/>
      <c r="N45" s="315"/>
      <c r="O45" s="294"/>
    </row>
    <row r="46" spans="1:22" ht="15.75" thickBot="1" x14ac:dyDescent="0.3">
      <c r="A46" s="42" t="s">
        <v>99</v>
      </c>
      <c r="B46" s="39">
        <f>'Section 3'!B29</f>
        <v>0</v>
      </c>
      <c r="C46" s="39">
        <f>'Section 3'!C29</f>
        <v>0</v>
      </c>
      <c r="D46" s="39">
        <f>'Section 3'!D29</f>
        <v>0</v>
      </c>
      <c r="E46" s="39">
        <f>'Section 3'!E29</f>
        <v>0</v>
      </c>
      <c r="F46" s="40">
        <f>'Section 3'!L29</f>
        <v>0</v>
      </c>
      <c r="G46" s="47">
        <f>'Section 3'!M29</f>
        <v>0</v>
      </c>
      <c r="H46" s="47">
        <f>'Section 3'!N29</f>
        <v>0</v>
      </c>
      <c r="I46" s="47">
        <f>'Section 3'!O29</f>
        <v>0</v>
      </c>
      <c r="J46" s="104">
        <f>'Section 3'!P29</f>
        <v>0</v>
      </c>
      <c r="K46" s="293"/>
      <c r="L46" s="315"/>
      <c r="M46" s="315"/>
      <c r="N46" s="315"/>
      <c r="O46" s="294"/>
    </row>
    <row r="47" spans="1:22" ht="15.75" thickBot="1" x14ac:dyDescent="0.3">
      <c r="A47" s="42" t="s">
        <v>100</v>
      </c>
      <c r="B47" s="39">
        <f>'Section 3'!B30</f>
        <v>0</v>
      </c>
      <c r="C47" s="39">
        <f>'Section 3'!C30</f>
        <v>0</v>
      </c>
      <c r="D47" s="39">
        <f>'Section 3'!D30</f>
        <v>0</v>
      </c>
      <c r="E47" s="39">
        <f>'Section 3'!E30</f>
        <v>0</v>
      </c>
      <c r="F47" s="40">
        <f>'Section 3'!L30</f>
        <v>0</v>
      </c>
      <c r="G47" s="47">
        <f>'Section 3'!M30</f>
        <v>0</v>
      </c>
      <c r="H47" s="47">
        <f>'Section 3'!N30</f>
        <v>0</v>
      </c>
      <c r="I47" s="47">
        <f>'Section 3'!O30</f>
        <v>0</v>
      </c>
      <c r="J47" s="104">
        <f>'Section 3'!P30</f>
        <v>0</v>
      </c>
      <c r="K47" s="293"/>
      <c r="L47" s="315"/>
      <c r="M47" s="315"/>
      <c r="N47" s="315"/>
      <c r="O47" s="294"/>
    </row>
    <row r="48" spans="1:22" ht="15.75" thickBot="1" x14ac:dyDescent="0.3">
      <c r="A48" s="42" t="s">
        <v>101</v>
      </c>
      <c r="B48" s="39">
        <f>'Section 3'!B31</f>
        <v>0</v>
      </c>
      <c r="C48" s="39">
        <f>'Section 3'!C31</f>
        <v>0</v>
      </c>
      <c r="D48" s="39">
        <f>'Section 3'!D31</f>
        <v>0</v>
      </c>
      <c r="E48" s="39">
        <f>'Section 3'!E31</f>
        <v>0</v>
      </c>
      <c r="F48" s="40">
        <f>'Section 3'!L31</f>
        <v>0</v>
      </c>
      <c r="G48" s="47">
        <f>'Section 3'!M31</f>
        <v>0</v>
      </c>
      <c r="H48" s="47">
        <f>'Section 3'!N31</f>
        <v>0</v>
      </c>
      <c r="I48" s="47">
        <f>'Section 3'!O31</f>
        <v>0</v>
      </c>
      <c r="J48" s="104">
        <f>'Section 3'!P31</f>
        <v>0</v>
      </c>
      <c r="K48" s="293"/>
      <c r="L48" s="315"/>
      <c r="M48" s="315"/>
      <c r="N48" s="315"/>
      <c r="O48" s="294"/>
    </row>
    <row r="49" spans="1:15" ht="15.75" thickBot="1" x14ac:dyDescent="0.3">
      <c r="A49" s="44" t="s">
        <v>102</v>
      </c>
      <c r="B49" s="101">
        <f>'Section 3'!B32</f>
        <v>0</v>
      </c>
      <c r="C49" s="101">
        <f>'Section 3'!C32</f>
        <v>0</v>
      </c>
      <c r="D49" s="101">
        <f>'Section 3'!D32</f>
        <v>0</v>
      </c>
      <c r="E49" s="101">
        <f>'Section 3'!E32</f>
        <v>0</v>
      </c>
      <c r="F49" s="102">
        <f>'Section 3'!L32</f>
        <v>0</v>
      </c>
      <c r="G49" s="103">
        <f>'Section 3'!M32</f>
        <v>0</v>
      </c>
      <c r="H49" s="103">
        <f>'Section 3'!N32</f>
        <v>0</v>
      </c>
      <c r="I49" s="103">
        <f>'Section 3'!O32</f>
        <v>0</v>
      </c>
      <c r="J49" s="105">
        <f>'Section 3'!P32</f>
        <v>0</v>
      </c>
      <c r="K49" s="295"/>
      <c r="L49" s="316"/>
      <c r="M49" s="316"/>
      <c r="N49" s="316"/>
      <c r="O49" s="296"/>
    </row>
    <row r="50" spans="1:15" ht="21" thickBot="1" x14ac:dyDescent="0.35">
      <c r="A50" s="311" t="s">
        <v>182</v>
      </c>
      <c r="B50" s="312"/>
      <c r="C50" s="312"/>
      <c r="D50" s="312"/>
      <c r="E50" s="312"/>
      <c r="F50" s="312"/>
      <c r="G50" s="312"/>
      <c r="H50" s="312"/>
      <c r="I50" s="312"/>
      <c r="J50" s="312"/>
      <c r="K50" s="312"/>
      <c r="L50" s="312"/>
      <c r="M50" s="312"/>
      <c r="N50" s="312"/>
      <c r="O50" s="313"/>
    </row>
    <row r="51" spans="1:15" ht="15" customHeight="1" x14ac:dyDescent="0.25">
      <c r="A51" s="304" t="s">
        <v>53</v>
      </c>
      <c r="B51" s="307" t="s">
        <v>54</v>
      </c>
      <c r="C51" s="307" t="s">
        <v>55</v>
      </c>
      <c r="D51" s="307" t="s">
        <v>183</v>
      </c>
      <c r="E51" s="297" t="s">
        <v>184</v>
      </c>
      <c r="F51" s="307" t="s">
        <v>57</v>
      </c>
      <c r="G51" s="309" t="s">
        <v>185</v>
      </c>
      <c r="H51" s="239" t="s">
        <v>178</v>
      </c>
      <c r="I51" s="299" t="s">
        <v>179</v>
      </c>
      <c r="J51" s="297" t="s">
        <v>180</v>
      </c>
      <c r="K51" s="297" t="s">
        <v>181</v>
      </c>
      <c r="L51" s="239" t="s">
        <v>186</v>
      </c>
      <c r="M51" s="239" t="s">
        <v>187</v>
      </c>
      <c r="N51" s="239" t="s">
        <v>188</v>
      </c>
      <c r="O51" s="317" t="s">
        <v>188</v>
      </c>
    </row>
    <row r="52" spans="1:15" x14ac:dyDescent="0.25">
      <c r="A52" s="305"/>
      <c r="B52" s="243"/>
      <c r="C52" s="243"/>
      <c r="D52" s="243"/>
      <c r="E52" s="223"/>
      <c r="F52" s="243"/>
      <c r="G52" s="237"/>
      <c r="H52" s="240"/>
      <c r="I52" s="221"/>
      <c r="J52" s="223"/>
      <c r="K52" s="223"/>
      <c r="L52" s="240"/>
      <c r="M52" s="240"/>
      <c r="N52" s="240"/>
      <c r="O52" s="318"/>
    </row>
    <row r="53" spans="1:15" ht="15.75" thickBot="1" x14ac:dyDescent="0.3">
      <c r="A53" s="306"/>
      <c r="B53" s="308"/>
      <c r="C53" s="308"/>
      <c r="D53" s="308"/>
      <c r="E53" s="298"/>
      <c r="F53" s="308"/>
      <c r="G53" s="310"/>
      <c r="H53" s="241"/>
      <c r="I53" s="300"/>
      <c r="J53" s="298"/>
      <c r="K53" s="298"/>
      <c r="L53" s="241"/>
      <c r="M53" s="241"/>
      <c r="N53" s="241"/>
      <c r="O53" s="319"/>
    </row>
    <row r="54" spans="1:15" ht="15.75" thickBot="1" x14ac:dyDescent="0.3">
      <c r="A54" s="38" t="s">
        <v>78</v>
      </c>
      <c r="B54" s="46">
        <f>'Section 4'!B7</f>
        <v>0</v>
      </c>
      <c r="C54" s="46">
        <f>'Section 4'!C7</f>
        <v>0</v>
      </c>
      <c r="D54" s="46">
        <f>'Section 4'!D7</f>
        <v>0</v>
      </c>
      <c r="E54" s="46">
        <f>'Section 4'!E7</f>
        <v>0</v>
      </c>
      <c r="F54" s="46">
        <f>'Section 4'!F7</f>
        <v>0</v>
      </c>
      <c r="G54" s="45">
        <f>'Section 4'!G7</f>
        <v>0</v>
      </c>
      <c r="H54" s="41">
        <f>'Section 4'!H7</f>
        <v>0</v>
      </c>
      <c r="I54" s="41">
        <f>'Section 4'!I7</f>
        <v>0</v>
      </c>
      <c r="J54" s="41">
        <f>'Section 4'!J7</f>
        <v>0</v>
      </c>
      <c r="K54" s="41">
        <f>'Section 4'!K7</f>
        <v>0</v>
      </c>
      <c r="L54" s="41">
        <f>'Section 4'!L7</f>
        <v>0</v>
      </c>
      <c r="M54" s="41">
        <f>'Section 4'!M7</f>
        <v>0</v>
      </c>
      <c r="N54" s="41">
        <f>'Section 4'!N7</f>
        <v>0</v>
      </c>
      <c r="O54" s="41">
        <f>'Section 4'!O7</f>
        <v>0</v>
      </c>
    </row>
    <row r="55" spans="1:15" ht="15.75" thickBot="1" x14ac:dyDescent="0.3">
      <c r="A55" s="42" t="s">
        <v>79</v>
      </c>
      <c r="B55" s="46">
        <f>'Section 4'!B8</f>
        <v>0</v>
      </c>
      <c r="C55" s="46">
        <f>'Section 4'!C8</f>
        <v>0</v>
      </c>
      <c r="D55" s="46">
        <f>'Section 4'!D8</f>
        <v>0</v>
      </c>
      <c r="E55" s="46">
        <f>'Section 4'!E8</f>
        <v>0</v>
      </c>
      <c r="F55" s="46">
        <f>'Section 4'!F8</f>
        <v>0</v>
      </c>
      <c r="G55" s="45">
        <f>'Section 4'!G8</f>
        <v>0</v>
      </c>
      <c r="H55" s="41">
        <f>'Section 4'!H8</f>
        <v>0</v>
      </c>
      <c r="I55" s="41">
        <f>'Section 4'!I8</f>
        <v>0</v>
      </c>
      <c r="J55" s="41">
        <f>'Section 4'!J8</f>
        <v>0</v>
      </c>
      <c r="K55" s="41">
        <f>'Section 4'!K8</f>
        <v>0</v>
      </c>
      <c r="L55" s="41">
        <f>'Section 4'!L8</f>
        <v>0</v>
      </c>
      <c r="M55" s="41">
        <f>'Section 4'!M8</f>
        <v>0</v>
      </c>
      <c r="N55" s="291"/>
      <c r="O55" s="292"/>
    </row>
    <row r="56" spans="1:15" ht="15.75" thickBot="1" x14ac:dyDescent="0.3">
      <c r="A56" s="42" t="s">
        <v>80</v>
      </c>
      <c r="B56" s="46">
        <f>'Section 4'!B9</f>
        <v>0</v>
      </c>
      <c r="C56" s="46">
        <f>'Section 4'!C9</f>
        <v>0</v>
      </c>
      <c r="D56" s="46">
        <f>'Section 4'!D9</f>
        <v>0</v>
      </c>
      <c r="E56" s="46">
        <f>'Section 4'!E9</f>
        <v>0</v>
      </c>
      <c r="F56" s="46">
        <f>'Section 4'!F9</f>
        <v>0</v>
      </c>
      <c r="G56" s="45">
        <f>'Section 4'!G9</f>
        <v>0</v>
      </c>
      <c r="H56" s="41">
        <f>'Section 4'!H9</f>
        <v>0</v>
      </c>
      <c r="I56" s="41">
        <f>'Section 4'!I9</f>
        <v>0</v>
      </c>
      <c r="J56" s="41">
        <f>'Section 4'!J9</f>
        <v>0</v>
      </c>
      <c r="K56" s="41">
        <f>'Section 4'!K9</f>
        <v>0</v>
      </c>
      <c r="L56" s="41">
        <f>'Section 4'!L9</f>
        <v>0</v>
      </c>
      <c r="M56" s="41">
        <f>'Section 4'!M9</f>
        <v>0</v>
      </c>
      <c r="N56" s="293"/>
      <c r="O56" s="294"/>
    </row>
    <row r="57" spans="1:15" ht="15.75" thickBot="1" x14ac:dyDescent="0.3">
      <c r="A57" s="42" t="s">
        <v>81</v>
      </c>
      <c r="B57" s="46">
        <f>'Section 4'!B10</f>
        <v>0</v>
      </c>
      <c r="C57" s="46">
        <f>'Section 4'!C10</f>
        <v>0</v>
      </c>
      <c r="D57" s="46">
        <f>'Section 4'!D10</f>
        <v>0</v>
      </c>
      <c r="E57" s="46">
        <f>'Section 4'!E10</f>
        <v>0</v>
      </c>
      <c r="F57" s="46">
        <f>'Section 4'!F10</f>
        <v>0</v>
      </c>
      <c r="G57" s="45">
        <f>'Section 4'!G10</f>
        <v>0</v>
      </c>
      <c r="H57" s="41">
        <f>'Section 4'!H10</f>
        <v>0</v>
      </c>
      <c r="I57" s="41">
        <f>'Section 4'!I10</f>
        <v>0</v>
      </c>
      <c r="J57" s="41">
        <f>'Section 4'!J10</f>
        <v>0</v>
      </c>
      <c r="K57" s="41">
        <f>'Section 4'!K10</f>
        <v>0</v>
      </c>
      <c r="L57" s="41">
        <f>'Section 4'!L10</f>
        <v>0</v>
      </c>
      <c r="M57" s="41">
        <f>'Section 4'!M10</f>
        <v>0</v>
      </c>
      <c r="N57" s="293"/>
      <c r="O57" s="294"/>
    </row>
    <row r="58" spans="1:15" ht="15.75" thickBot="1" x14ac:dyDescent="0.3">
      <c r="A58" s="42" t="s">
        <v>82</v>
      </c>
      <c r="B58" s="46">
        <f>'Section 4'!B11</f>
        <v>0</v>
      </c>
      <c r="C58" s="46">
        <f>'Section 4'!C11</f>
        <v>0</v>
      </c>
      <c r="D58" s="46">
        <f>'Section 4'!D11</f>
        <v>0</v>
      </c>
      <c r="E58" s="46">
        <f>'Section 4'!E11</f>
        <v>0</v>
      </c>
      <c r="F58" s="46">
        <f>'Section 4'!F11</f>
        <v>0</v>
      </c>
      <c r="G58" s="45">
        <f>'Section 4'!G11</f>
        <v>0</v>
      </c>
      <c r="H58" s="41">
        <f>'Section 4'!H11</f>
        <v>0</v>
      </c>
      <c r="I58" s="41">
        <f>'Section 4'!I11</f>
        <v>0</v>
      </c>
      <c r="J58" s="41">
        <f>'Section 4'!J11</f>
        <v>0</v>
      </c>
      <c r="K58" s="41">
        <f>'Section 4'!K11</f>
        <v>0</v>
      </c>
      <c r="L58" s="41">
        <f>'Section 4'!L11</f>
        <v>0</v>
      </c>
      <c r="M58" s="41">
        <f>'Section 4'!M11</f>
        <v>0</v>
      </c>
      <c r="N58" s="293"/>
      <c r="O58" s="294"/>
    </row>
    <row r="59" spans="1:15" ht="15.75" thickBot="1" x14ac:dyDescent="0.3">
      <c r="A59" s="42" t="s">
        <v>83</v>
      </c>
      <c r="B59" s="46">
        <f>'Section 4'!B12</f>
        <v>0</v>
      </c>
      <c r="C59" s="46">
        <f>'Section 4'!C12</f>
        <v>0</v>
      </c>
      <c r="D59" s="46">
        <f>'Section 4'!D12</f>
        <v>0</v>
      </c>
      <c r="E59" s="46">
        <f>'Section 4'!E12</f>
        <v>0</v>
      </c>
      <c r="F59" s="46">
        <f>'Section 4'!F12</f>
        <v>0</v>
      </c>
      <c r="G59" s="45">
        <f>'Section 4'!G12</f>
        <v>0</v>
      </c>
      <c r="H59" s="41">
        <f>'Section 4'!H12</f>
        <v>0</v>
      </c>
      <c r="I59" s="41">
        <f>'Section 4'!I12</f>
        <v>0</v>
      </c>
      <c r="J59" s="41">
        <f>'Section 4'!J12</f>
        <v>0</v>
      </c>
      <c r="K59" s="41">
        <f>'Section 4'!K12</f>
        <v>0</v>
      </c>
      <c r="L59" s="41">
        <f>'Section 4'!L12</f>
        <v>0</v>
      </c>
      <c r="M59" s="41">
        <f>'Section 4'!M12</f>
        <v>0</v>
      </c>
      <c r="N59" s="293"/>
      <c r="O59" s="294"/>
    </row>
    <row r="60" spans="1:15" ht="15.75" thickBot="1" x14ac:dyDescent="0.3">
      <c r="A60" s="42" t="s">
        <v>84</v>
      </c>
      <c r="B60" s="46">
        <f>'Section 4'!B13</f>
        <v>0</v>
      </c>
      <c r="C60" s="46">
        <f>'Section 4'!C13</f>
        <v>0</v>
      </c>
      <c r="D60" s="46">
        <f>'Section 4'!D13</f>
        <v>0</v>
      </c>
      <c r="E60" s="46">
        <f>'Section 4'!E13</f>
        <v>0</v>
      </c>
      <c r="F60" s="46">
        <f>'Section 4'!F13</f>
        <v>0</v>
      </c>
      <c r="G60" s="45">
        <f>'Section 4'!G13</f>
        <v>0</v>
      </c>
      <c r="H60" s="41">
        <f>'Section 4'!H13</f>
        <v>0</v>
      </c>
      <c r="I60" s="41">
        <f>'Section 4'!I13</f>
        <v>0</v>
      </c>
      <c r="J60" s="41">
        <f>'Section 4'!J13</f>
        <v>0</v>
      </c>
      <c r="K60" s="41">
        <f>'Section 4'!K13</f>
        <v>0</v>
      </c>
      <c r="L60" s="41">
        <f>'Section 4'!L13</f>
        <v>0</v>
      </c>
      <c r="M60" s="41">
        <f>'Section 4'!M13</f>
        <v>0</v>
      </c>
      <c r="N60" s="293"/>
      <c r="O60" s="294"/>
    </row>
    <row r="61" spans="1:15" ht="15.75" thickBot="1" x14ac:dyDescent="0.3">
      <c r="A61" s="42" t="s">
        <v>85</v>
      </c>
      <c r="B61" s="46">
        <f>'Section 4'!B14</f>
        <v>0</v>
      </c>
      <c r="C61" s="46">
        <f>'Section 4'!C14</f>
        <v>0</v>
      </c>
      <c r="D61" s="46">
        <f>'Section 4'!D14</f>
        <v>0</v>
      </c>
      <c r="E61" s="46">
        <f>'Section 4'!E14</f>
        <v>0</v>
      </c>
      <c r="F61" s="46">
        <f>'Section 4'!F14</f>
        <v>0</v>
      </c>
      <c r="G61" s="45">
        <f>'Section 4'!G14</f>
        <v>0</v>
      </c>
      <c r="H61" s="41">
        <f>'Section 4'!H14</f>
        <v>0</v>
      </c>
      <c r="I61" s="41">
        <f>'Section 4'!I14</f>
        <v>0</v>
      </c>
      <c r="J61" s="41">
        <f>'Section 4'!J14</f>
        <v>0</v>
      </c>
      <c r="K61" s="41">
        <f>'Section 4'!K14</f>
        <v>0</v>
      </c>
      <c r="L61" s="41">
        <f>'Section 4'!L14</f>
        <v>0</v>
      </c>
      <c r="M61" s="41">
        <f>'Section 4'!M14</f>
        <v>0</v>
      </c>
      <c r="N61" s="293"/>
      <c r="O61" s="294"/>
    </row>
    <row r="62" spans="1:15" ht="15.75" thickBot="1" x14ac:dyDescent="0.3">
      <c r="A62" s="42" t="s">
        <v>86</v>
      </c>
      <c r="B62" s="46">
        <f>'Section 4'!B15</f>
        <v>0</v>
      </c>
      <c r="C62" s="46">
        <f>'Section 4'!C15</f>
        <v>0</v>
      </c>
      <c r="D62" s="46">
        <f>'Section 4'!D15</f>
        <v>0</v>
      </c>
      <c r="E62" s="46">
        <f>'Section 4'!E15</f>
        <v>0</v>
      </c>
      <c r="F62" s="46">
        <f>'Section 4'!F15</f>
        <v>0</v>
      </c>
      <c r="G62" s="45">
        <f>'Section 4'!G15</f>
        <v>0</v>
      </c>
      <c r="H62" s="41">
        <f>'Section 4'!H15</f>
        <v>0</v>
      </c>
      <c r="I62" s="41">
        <f>'Section 4'!I15</f>
        <v>0</v>
      </c>
      <c r="J62" s="41">
        <f>'Section 4'!J15</f>
        <v>0</v>
      </c>
      <c r="K62" s="41">
        <f>'Section 4'!K15</f>
        <v>0</v>
      </c>
      <c r="L62" s="41">
        <f>'Section 4'!L15</f>
        <v>0</v>
      </c>
      <c r="M62" s="41">
        <f>'Section 4'!M15</f>
        <v>0</v>
      </c>
      <c r="N62" s="293"/>
      <c r="O62" s="294"/>
    </row>
    <row r="63" spans="1:15" ht="15.75" thickBot="1" x14ac:dyDescent="0.3">
      <c r="A63" s="44" t="s">
        <v>87</v>
      </c>
      <c r="B63" s="46">
        <f>'Section 4'!B16</f>
        <v>0</v>
      </c>
      <c r="C63" s="46">
        <f>'Section 4'!C16</f>
        <v>0</v>
      </c>
      <c r="D63" s="46">
        <f>'Section 4'!D16</f>
        <v>0</v>
      </c>
      <c r="E63" s="46">
        <f>'Section 4'!E16</f>
        <v>0</v>
      </c>
      <c r="F63" s="46">
        <f>'Section 4'!F16</f>
        <v>0</v>
      </c>
      <c r="G63" s="45">
        <f>'Section 4'!G16</f>
        <v>0</v>
      </c>
      <c r="H63" s="41">
        <f>'Section 4'!H16</f>
        <v>0</v>
      </c>
      <c r="I63" s="41">
        <f>'Section 4'!I16</f>
        <v>0</v>
      </c>
      <c r="J63" s="41">
        <f>'Section 4'!J16</f>
        <v>0</v>
      </c>
      <c r="K63" s="41">
        <f>'Section 4'!K16</f>
        <v>0</v>
      </c>
      <c r="L63" s="41">
        <f>'Section 4'!L16</f>
        <v>0</v>
      </c>
      <c r="M63" s="41">
        <f>'Section 4'!M16</f>
        <v>0</v>
      </c>
      <c r="N63" s="293"/>
      <c r="O63" s="294"/>
    </row>
    <row r="64" spans="1:15" ht="15.75" thickBot="1" x14ac:dyDescent="0.3">
      <c r="A64" s="44" t="s">
        <v>88</v>
      </c>
      <c r="B64" s="46">
        <f>'Section 4'!B17</f>
        <v>0</v>
      </c>
      <c r="C64" s="46">
        <f>'Section 4'!C17</f>
        <v>0</v>
      </c>
      <c r="D64" s="46">
        <f>'Section 4'!D17</f>
        <v>0</v>
      </c>
      <c r="E64" s="46">
        <f>'Section 4'!E17</f>
        <v>0</v>
      </c>
      <c r="F64" s="46">
        <f>'Section 4'!F17</f>
        <v>0</v>
      </c>
      <c r="G64" s="45">
        <f>'Section 4'!G17</f>
        <v>0</v>
      </c>
      <c r="H64" s="41">
        <f>'Section 4'!H17</f>
        <v>0</v>
      </c>
      <c r="I64" s="41">
        <f>'Section 4'!I17</f>
        <v>0</v>
      </c>
      <c r="J64" s="41">
        <f>'Section 4'!J17</f>
        <v>0</v>
      </c>
      <c r="K64" s="41">
        <f>'Section 4'!K17</f>
        <v>0</v>
      </c>
      <c r="L64" s="41">
        <f>'Section 4'!L17</f>
        <v>0</v>
      </c>
      <c r="M64" s="41">
        <f>'Section 4'!M17</f>
        <v>0</v>
      </c>
      <c r="N64" s="293"/>
      <c r="O64" s="294"/>
    </row>
    <row r="65" spans="1:19" ht="15.75" thickBot="1" x14ac:dyDescent="0.3">
      <c r="A65" s="44" t="s">
        <v>89</v>
      </c>
      <c r="B65" s="46">
        <f>'Section 4'!B18</f>
        <v>0</v>
      </c>
      <c r="C65" s="46">
        <f>'Section 4'!C18</f>
        <v>0</v>
      </c>
      <c r="D65" s="46">
        <f>'Section 4'!D18</f>
        <v>0</v>
      </c>
      <c r="E65" s="46">
        <f>'Section 4'!E18</f>
        <v>0</v>
      </c>
      <c r="F65" s="46">
        <f>'Section 4'!F18</f>
        <v>0</v>
      </c>
      <c r="G65" s="45">
        <f>'Section 4'!G18</f>
        <v>0</v>
      </c>
      <c r="H65" s="41">
        <f>'Section 4'!H18</f>
        <v>0</v>
      </c>
      <c r="I65" s="41">
        <f>'Section 4'!I18</f>
        <v>0</v>
      </c>
      <c r="J65" s="41">
        <f>'Section 4'!J18</f>
        <v>0</v>
      </c>
      <c r="K65" s="41">
        <f>'Section 4'!K18</f>
        <v>0</v>
      </c>
      <c r="L65" s="41">
        <f>'Section 4'!L18</f>
        <v>0</v>
      </c>
      <c r="M65" s="41">
        <f>'Section 4'!M18</f>
        <v>0</v>
      </c>
      <c r="N65" s="293"/>
      <c r="O65" s="294"/>
    </row>
    <row r="66" spans="1:19" ht="15.75" thickBot="1" x14ac:dyDescent="0.3">
      <c r="A66" s="44" t="s">
        <v>90</v>
      </c>
      <c r="B66" s="46">
        <f>'Section 4'!B19</f>
        <v>0</v>
      </c>
      <c r="C66" s="46">
        <f>'Section 4'!C19</f>
        <v>0</v>
      </c>
      <c r="D66" s="46">
        <f>'Section 4'!D19</f>
        <v>0</v>
      </c>
      <c r="E66" s="46">
        <f>'Section 4'!E19</f>
        <v>0</v>
      </c>
      <c r="F66" s="46">
        <f>'Section 4'!F19</f>
        <v>0</v>
      </c>
      <c r="G66" s="45">
        <f>'Section 4'!G19</f>
        <v>0</v>
      </c>
      <c r="H66" s="41">
        <f>'Section 4'!H19</f>
        <v>0</v>
      </c>
      <c r="I66" s="41">
        <f>'Section 4'!I19</f>
        <v>0</v>
      </c>
      <c r="J66" s="41">
        <f>'Section 4'!J19</f>
        <v>0</v>
      </c>
      <c r="K66" s="41">
        <f>'Section 4'!K19</f>
        <v>0</v>
      </c>
      <c r="L66" s="41">
        <f>'Section 4'!L19</f>
        <v>0</v>
      </c>
      <c r="M66" s="41">
        <f>'Section 4'!M19</f>
        <v>0</v>
      </c>
      <c r="N66" s="293"/>
      <c r="O66" s="294"/>
    </row>
    <row r="67" spans="1:19" ht="15.75" thickBot="1" x14ac:dyDescent="0.3">
      <c r="A67" s="44" t="s">
        <v>91</v>
      </c>
      <c r="B67" s="46">
        <f>'Section 4'!B20</f>
        <v>0</v>
      </c>
      <c r="C67" s="46">
        <f>'Section 4'!C20</f>
        <v>0</v>
      </c>
      <c r="D67" s="46">
        <f>'Section 4'!D20</f>
        <v>0</v>
      </c>
      <c r="E67" s="46">
        <f>'Section 4'!E20</f>
        <v>0</v>
      </c>
      <c r="F67" s="46">
        <f>'Section 4'!F20</f>
        <v>0</v>
      </c>
      <c r="G67" s="45">
        <f>'Section 4'!G20</f>
        <v>0</v>
      </c>
      <c r="H67" s="41">
        <f>'Section 4'!H20</f>
        <v>0</v>
      </c>
      <c r="I67" s="41">
        <f>'Section 4'!I20</f>
        <v>0</v>
      </c>
      <c r="J67" s="41">
        <f>'Section 4'!J20</f>
        <v>0</v>
      </c>
      <c r="K67" s="41">
        <f>'Section 4'!K20</f>
        <v>0</v>
      </c>
      <c r="L67" s="41">
        <f>'Section 4'!L20</f>
        <v>0</v>
      </c>
      <c r="M67" s="41">
        <f>'Section 4'!M20</f>
        <v>0</v>
      </c>
      <c r="N67" s="293"/>
      <c r="O67" s="294"/>
    </row>
    <row r="68" spans="1:19" ht="15.75" thickBot="1" x14ac:dyDescent="0.3">
      <c r="A68" s="43" t="s">
        <v>92</v>
      </c>
      <c r="B68" s="46">
        <f>'Section 4'!B21</f>
        <v>0</v>
      </c>
      <c r="C68" s="46">
        <f>'Section 4'!C21</f>
        <v>0</v>
      </c>
      <c r="D68" s="46">
        <f>'Section 4'!D21</f>
        <v>0</v>
      </c>
      <c r="E68" s="46">
        <f>'Section 4'!E21</f>
        <v>0</v>
      </c>
      <c r="F68" s="46">
        <f>'Section 4'!F21</f>
        <v>0</v>
      </c>
      <c r="G68" s="45">
        <f>'Section 4'!G21</f>
        <v>0</v>
      </c>
      <c r="H68" s="41">
        <f>'Section 4'!H21</f>
        <v>0</v>
      </c>
      <c r="I68" s="41">
        <f>'Section 4'!I21</f>
        <v>0</v>
      </c>
      <c r="J68" s="41">
        <f>'Section 4'!J21</f>
        <v>0</v>
      </c>
      <c r="K68" s="41">
        <f>'Section 4'!K21</f>
        <v>0</v>
      </c>
      <c r="L68" s="41">
        <f>'Section 4'!L21</f>
        <v>0</v>
      </c>
      <c r="M68" s="41">
        <f>'Section 4'!M21</f>
        <v>0</v>
      </c>
      <c r="N68" s="295"/>
      <c r="O68" s="296"/>
    </row>
    <row r="69" spans="1:19" ht="21" thickBot="1" x14ac:dyDescent="0.35">
      <c r="A69" s="311" t="s">
        <v>189</v>
      </c>
      <c r="B69" s="312"/>
      <c r="C69" s="312"/>
      <c r="D69" s="312"/>
      <c r="E69" s="312"/>
      <c r="F69" s="312"/>
      <c r="G69" s="312"/>
      <c r="H69" s="312"/>
      <c r="I69" s="312"/>
      <c r="J69" s="312"/>
      <c r="K69" s="312"/>
      <c r="L69" s="312"/>
      <c r="M69" s="312"/>
      <c r="N69" s="312"/>
      <c r="O69" s="313"/>
    </row>
    <row r="70" spans="1:19" ht="15" customHeight="1" x14ac:dyDescent="0.25">
      <c r="A70" s="304" t="s">
        <v>132</v>
      </c>
      <c r="B70" s="307" t="s">
        <v>190</v>
      </c>
      <c r="C70" s="307" t="s">
        <v>191</v>
      </c>
      <c r="D70" s="307" t="s">
        <v>192</v>
      </c>
      <c r="E70" s="309" t="s">
        <v>185</v>
      </c>
      <c r="F70" s="239" t="s">
        <v>193</v>
      </c>
      <c r="G70" s="239" t="s">
        <v>194</v>
      </c>
      <c r="H70" s="297" t="s">
        <v>195</v>
      </c>
      <c r="I70" s="297" t="s">
        <v>196</v>
      </c>
      <c r="J70" s="239" t="s">
        <v>197</v>
      </c>
      <c r="K70" s="299" t="s">
        <v>198</v>
      </c>
      <c r="L70" s="291"/>
      <c r="M70" s="314"/>
      <c r="N70" s="314"/>
      <c r="O70" s="292"/>
    </row>
    <row r="71" spans="1:19" x14ac:dyDescent="0.25">
      <c r="A71" s="305"/>
      <c r="B71" s="243"/>
      <c r="C71" s="243"/>
      <c r="D71" s="243"/>
      <c r="E71" s="237"/>
      <c r="F71" s="240"/>
      <c r="G71" s="240"/>
      <c r="H71" s="223"/>
      <c r="I71" s="223"/>
      <c r="J71" s="240"/>
      <c r="K71" s="221"/>
      <c r="L71" s="293"/>
      <c r="M71" s="315"/>
      <c r="N71" s="315"/>
      <c r="O71" s="294"/>
    </row>
    <row r="72" spans="1:19" ht="15.75" thickBot="1" x14ac:dyDescent="0.3">
      <c r="A72" s="306"/>
      <c r="B72" s="308"/>
      <c r="C72" s="308"/>
      <c r="D72" s="308"/>
      <c r="E72" s="310"/>
      <c r="F72" s="241"/>
      <c r="G72" s="241"/>
      <c r="H72" s="298"/>
      <c r="I72" s="298"/>
      <c r="J72" s="241"/>
      <c r="K72" s="300"/>
      <c r="L72" s="293"/>
      <c r="M72" s="315"/>
      <c r="N72" s="315"/>
      <c r="O72" s="294"/>
    </row>
    <row r="73" spans="1:19" ht="15.75" thickBot="1" x14ac:dyDescent="0.3">
      <c r="A73" s="38" t="s">
        <v>147</v>
      </c>
      <c r="B73" s="46">
        <f>'Section 5'!B7</f>
        <v>0</v>
      </c>
      <c r="C73" s="46">
        <f>'Section 5'!C7</f>
        <v>0</v>
      </c>
      <c r="D73" s="46">
        <f>'Section 5'!D7</f>
        <v>0</v>
      </c>
      <c r="E73" s="45">
        <f>'Section 5'!E7</f>
        <v>0</v>
      </c>
      <c r="F73" s="41">
        <f>'Section 5'!F7</f>
        <v>0</v>
      </c>
      <c r="G73" s="41">
        <f>'Section 5'!G7</f>
        <v>0</v>
      </c>
      <c r="H73" s="41">
        <f>'Section 5'!H7</f>
        <v>0</v>
      </c>
      <c r="I73" s="41">
        <f>'Section 5'!I7</f>
        <v>0</v>
      </c>
      <c r="J73" s="41">
        <f>'Section 5'!J7</f>
        <v>0</v>
      </c>
      <c r="K73" s="41">
        <f>'Section 5'!K7</f>
        <v>0</v>
      </c>
      <c r="L73" s="293"/>
      <c r="M73" s="315"/>
      <c r="N73" s="315"/>
      <c r="O73" s="294"/>
    </row>
    <row r="74" spans="1:19" ht="15.75" thickBot="1" x14ac:dyDescent="0.3">
      <c r="A74" s="42" t="s">
        <v>148</v>
      </c>
      <c r="B74" s="46">
        <f>'Section 5'!B8</f>
        <v>0</v>
      </c>
      <c r="C74" s="46">
        <f>'Section 5'!C8</f>
        <v>0</v>
      </c>
      <c r="D74" s="46">
        <f>'Section 5'!D8</f>
        <v>0</v>
      </c>
      <c r="E74" s="45">
        <f>'Section 5'!E8</f>
        <v>0</v>
      </c>
      <c r="F74" s="41">
        <f>'Section 5'!F8</f>
        <v>0</v>
      </c>
      <c r="G74" s="41">
        <f>'Section 5'!G8</f>
        <v>0</v>
      </c>
      <c r="H74" s="41">
        <f>'Section 5'!H8</f>
        <v>0</v>
      </c>
      <c r="I74" s="41">
        <f>'Section 5'!I8</f>
        <v>0</v>
      </c>
      <c r="J74" s="291"/>
      <c r="K74" s="292"/>
      <c r="L74" s="293"/>
      <c r="M74" s="315"/>
      <c r="N74" s="315"/>
      <c r="O74" s="294"/>
    </row>
    <row r="75" spans="1:19" ht="15.75" thickBot="1" x14ac:dyDescent="0.3">
      <c r="A75" s="42" t="s">
        <v>149</v>
      </c>
      <c r="B75" s="46">
        <f>'Section 5'!B9</f>
        <v>0</v>
      </c>
      <c r="C75" s="46">
        <f>'Section 5'!C9</f>
        <v>0</v>
      </c>
      <c r="D75" s="46">
        <f>'Section 5'!D9</f>
        <v>0</v>
      </c>
      <c r="E75" s="45">
        <f>'Section 5'!E9</f>
        <v>0</v>
      </c>
      <c r="F75" s="41">
        <f>'Section 5'!F9</f>
        <v>0</v>
      </c>
      <c r="G75" s="41">
        <f>'Section 5'!G9</f>
        <v>0</v>
      </c>
      <c r="H75" s="41">
        <f>'Section 5'!H9</f>
        <v>0</v>
      </c>
      <c r="I75" s="41">
        <f>'Section 5'!I9</f>
        <v>0</v>
      </c>
      <c r="J75" s="293"/>
      <c r="K75" s="294"/>
      <c r="L75" s="293"/>
      <c r="M75" s="315"/>
      <c r="N75" s="315"/>
      <c r="O75" s="294"/>
    </row>
    <row r="76" spans="1:19" ht="15.75" thickBot="1" x14ac:dyDescent="0.3">
      <c r="A76" s="42" t="s">
        <v>150</v>
      </c>
      <c r="B76" s="46">
        <f>'Section 5'!B10</f>
        <v>0</v>
      </c>
      <c r="C76" s="46">
        <f>'Section 5'!C10</f>
        <v>0</v>
      </c>
      <c r="D76" s="46">
        <f>'Section 5'!D10</f>
        <v>0</v>
      </c>
      <c r="E76" s="45">
        <f>'Section 5'!E10</f>
        <v>0</v>
      </c>
      <c r="F76" s="41">
        <f>'Section 5'!F10</f>
        <v>0</v>
      </c>
      <c r="G76" s="41">
        <f>'Section 5'!G10</f>
        <v>0</v>
      </c>
      <c r="H76" s="41">
        <f>'Section 5'!H10</f>
        <v>0</v>
      </c>
      <c r="I76" s="41">
        <f>'Section 5'!I10</f>
        <v>0</v>
      </c>
      <c r="J76" s="293"/>
      <c r="K76" s="294"/>
      <c r="L76" s="293"/>
      <c r="M76" s="315"/>
      <c r="N76" s="315"/>
      <c r="O76" s="294"/>
    </row>
    <row r="77" spans="1:19" ht="15.75" thickBot="1" x14ac:dyDescent="0.3">
      <c r="A77" s="42" t="s">
        <v>151</v>
      </c>
      <c r="B77" s="46">
        <f>'Section 5'!B11</f>
        <v>0</v>
      </c>
      <c r="C77" s="46">
        <f>'Section 5'!C11</f>
        <v>0</v>
      </c>
      <c r="D77" s="46">
        <f>'Section 5'!D11</f>
        <v>0</v>
      </c>
      <c r="E77" s="45">
        <f>'Section 5'!E11</f>
        <v>0</v>
      </c>
      <c r="F77" s="41">
        <f>'Section 5'!F11</f>
        <v>0</v>
      </c>
      <c r="G77" s="41">
        <f>'Section 5'!G11</f>
        <v>0</v>
      </c>
      <c r="H77" s="41">
        <f>'Section 5'!H11</f>
        <v>0</v>
      </c>
      <c r="I77" s="41">
        <f>'Section 5'!I11</f>
        <v>0</v>
      </c>
      <c r="J77" s="293"/>
      <c r="K77" s="294"/>
      <c r="L77" s="293"/>
      <c r="M77" s="315"/>
      <c r="N77" s="315"/>
      <c r="O77" s="294"/>
    </row>
    <row r="78" spans="1:19" ht="15.75" thickBot="1" x14ac:dyDescent="0.3">
      <c r="A78" s="42" t="s">
        <v>152</v>
      </c>
      <c r="B78" s="46">
        <f>'Section 5'!B12</f>
        <v>0</v>
      </c>
      <c r="C78" s="46">
        <f>'Section 5'!C12</f>
        <v>0</v>
      </c>
      <c r="D78" s="46">
        <f>'Section 5'!D12</f>
        <v>0</v>
      </c>
      <c r="E78" s="45">
        <f>'Section 5'!E12</f>
        <v>0</v>
      </c>
      <c r="F78" s="41">
        <f>'Section 5'!F12</f>
        <v>0</v>
      </c>
      <c r="G78" s="41">
        <f>'Section 5'!G12</f>
        <v>0</v>
      </c>
      <c r="H78" s="41">
        <f>'Section 5'!H12</f>
        <v>0</v>
      </c>
      <c r="I78" s="41">
        <f>'Section 5'!I12</f>
        <v>0</v>
      </c>
      <c r="J78" s="293"/>
      <c r="K78" s="294"/>
      <c r="L78" s="293"/>
      <c r="M78" s="315"/>
      <c r="N78" s="315"/>
      <c r="O78" s="294"/>
      <c r="S78" t="s">
        <v>14</v>
      </c>
    </row>
    <row r="79" spans="1:19" ht="15.75" thickBot="1" x14ac:dyDescent="0.3">
      <c r="A79" s="42" t="s">
        <v>153</v>
      </c>
      <c r="B79" s="46">
        <f>'Section 5'!B13</f>
        <v>0</v>
      </c>
      <c r="C79" s="46">
        <f>'Section 5'!C13</f>
        <v>0</v>
      </c>
      <c r="D79" s="46">
        <f>'Section 5'!D13</f>
        <v>0</v>
      </c>
      <c r="E79" s="45">
        <f>'Section 5'!E13</f>
        <v>0</v>
      </c>
      <c r="F79" s="41">
        <f>'Section 5'!F13</f>
        <v>0</v>
      </c>
      <c r="G79" s="41">
        <f>'Section 5'!G13</f>
        <v>0</v>
      </c>
      <c r="H79" s="41">
        <f>'Section 5'!H13</f>
        <v>0</v>
      </c>
      <c r="I79" s="41">
        <f>'Section 5'!I13</f>
        <v>0</v>
      </c>
      <c r="J79" s="293"/>
      <c r="K79" s="294"/>
      <c r="L79" s="293"/>
      <c r="M79" s="315"/>
      <c r="N79" s="315"/>
      <c r="O79" s="294"/>
    </row>
    <row r="80" spans="1:19" ht="15.75" thickBot="1" x14ac:dyDescent="0.3">
      <c r="A80" s="42" t="s">
        <v>154</v>
      </c>
      <c r="B80" s="46">
        <f>'Section 5'!B14</f>
        <v>0</v>
      </c>
      <c r="C80" s="46">
        <f>'Section 5'!C14</f>
        <v>0</v>
      </c>
      <c r="D80" s="46">
        <f>'Section 5'!D14</f>
        <v>0</v>
      </c>
      <c r="E80" s="45">
        <f>'Section 5'!E14</f>
        <v>0</v>
      </c>
      <c r="F80" s="41">
        <f>'Section 5'!F14</f>
        <v>0</v>
      </c>
      <c r="G80" s="41">
        <f>'Section 5'!G14</f>
        <v>0</v>
      </c>
      <c r="H80" s="41">
        <f>'Section 5'!H14</f>
        <v>0</v>
      </c>
      <c r="I80" s="41">
        <f>'Section 5'!I14</f>
        <v>0</v>
      </c>
      <c r="J80" s="293"/>
      <c r="K80" s="294"/>
      <c r="L80" s="293"/>
      <c r="M80" s="315"/>
      <c r="N80" s="315"/>
      <c r="O80" s="294"/>
    </row>
    <row r="81" spans="1:15" ht="15.75" thickBot="1" x14ac:dyDescent="0.3">
      <c r="A81" s="42" t="s">
        <v>155</v>
      </c>
      <c r="B81" s="46">
        <f>'Section 5'!B15</f>
        <v>0</v>
      </c>
      <c r="C81" s="46">
        <f>'Section 5'!C15</f>
        <v>0</v>
      </c>
      <c r="D81" s="46">
        <f>'Section 5'!D15</f>
        <v>0</v>
      </c>
      <c r="E81" s="45">
        <f>'Section 5'!E15</f>
        <v>0</v>
      </c>
      <c r="F81" s="41">
        <f>'Section 5'!F15</f>
        <v>0</v>
      </c>
      <c r="G81" s="41">
        <f>'Section 5'!G15</f>
        <v>0</v>
      </c>
      <c r="H81" s="41">
        <f>'Section 5'!H15</f>
        <v>0</v>
      </c>
      <c r="I81" s="41">
        <f>'Section 5'!I15</f>
        <v>0</v>
      </c>
      <c r="J81" s="293"/>
      <c r="K81" s="294"/>
      <c r="L81" s="293"/>
      <c r="M81" s="315"/>
      <c r="N81" s="315"/>
      <c r="O81" s="294"/>
    </row>
    <row r="82" spans="1:15" ht="15.75" thickBot="1" x14ac:dyDescent="0.3">
      <c r="A82" s="43" t="s">
        <v>156</v>
      </c>
      <c r="B82" s="106">
        <f>'Section 5'!B16</f>
        <v>0</v>
      </c>
      <c r="C82" s="106">
        <f>'Section 5'!C16</f>
        <v>0</v>
      </c>
      <c r="D82" s="106">
        <f>'Section 5'!D16</f>
        <v>0</v>
      </c>
      <c r="E82" s="107">
        <f>'Section 5'!E16</f>
        <v>0</v>
      </c>
      <c r="F82" s="108">
        <f>'Section 5'!F16</f>
        <v>0</v>
      </c>
      <c r="G82" s="108">
        <f>'Section 5'!G16</f>
        <v>0</v>
      </c>
      <c r="H82" s="108">
        <f>'Section 5'!H16</f>
        <v>0</v>
      </c>
      <c r="I82" s="108">
        <f>'Section 5'!I16</f>
        <v>0</v>
      </c>
      <c r="J82" s="295"/>
      <c r="K82" s="296"/>
      <c r="L82" s="295"/>
      <c r="M82" s="316"/>
      <c r="N82" s="316"/>
      <c r="O82" s="296"/>
    </row>
    <row r="89" spans="1:15" x14ac:dyDescent="0.25">
      <c r="F89" t="s">
        <v>14</v>
      </c>
    </row>
  </sheetData>
  <sheetProtection algorithmName="SHA-512" hashValue="9MoFk36ggfoGxEx0Kg+p6ef5m7gJp2EG4EmmHhpeXluj+Ir8LpjyEfSU1QJllXsym03U8X2Ex7WeooqKXwmLwA==" saltValue="j+nPqQ2dKyEc3lpEfhUDPw==" spinCount="100000" sheet="1" objects="1" scenarios="1" selectLockedCells="1" selectUnlockedCells="1"/>
  <mergeCells count="53">
    <mergeCell ref="A16:O16"/>
    <mergeCell ref="A17:A19"/>
    <mergeCell ref="B17:B19"/>
    <mergeCell ref="C17:C19"/>
    <mergeCell ref="D17:D19"/>
    <mergeCell ref="A2:O2"/>
    <mergeCell ref="A3:A5"/>
    <mergeCell ref="B3:B5"/>
    <mergeCell ref="C3:O15"/>
    <mergeCell ref="E51:E53"/>
    <mergeCell ref="G51:G53"/>
    <mergeCell ref="H51:H53"/>
    <mergeCell ref="I51:I53"/>
    <mergeCell ref="J51:J53"/>
    <mergeCell ref="F22:F24"/>
    <mergeCell ref="G22:G24"/>
    <mergeCell ref="J22:J24"/>
    <mergeCell ref="H22:H24"/>
    <mergeCell ref="I22:I24"/>
    <mergeCell ref="A22:A24"/>
    <mergeCell ref="B22:B24"/>
    <mergeCell ref="L51:L53"/>
    <mergeCell ref="M51:M53"/>
    <mergeCell ref="N51:N53"/>
    <mergeCell ref="O51:O53"/>
    <mergeCell ref="A51:A53"/>
    <mergeCell ref="B51:B53"/>
    <mergeCell ref="C51:C53"/>
    <mergeCell ref="D51:D53"/>
    <mergeCell ref="F51:F53"/>
    <mergeCell ref="A1:O1"/>
    <mergeCell ref="A70:A72"/>
    <mergeCell ref="B70:B72"/>
    <mergeCell ref="C70:C72"/>
    <mergeCell ref="D70:D72"/>
    <mergeCell ref="E70:E72"/>
    <mergeCell ref="F70:F72"/>
    <mergeCell ref="G70:G72"/>
    <mergeCell ref="H70:H72"/>
    <mergeCell ref="A69:O69"/>
    <mergeCell ref="L70:O82"/>
    <mergeCell ref="A50:O50"/>
    <mergeCell ref="A21:O21"/>
    <mergeCell ref="K22:O49"/>
    <mergeCell ref="N55:O68"/>
    <mergeCell ref="K51:K53"/>
    <mergeCell ref="J74:K82"/>
    <mergeCell ref="I70:I72"/>
    <mergeCell ref="J70:J72"/>
    <mergeCell ref="K70:K72"/>
    <mergeCell ref="C22:C24"/>
    <mergeCell ref="D22:D24"/>
    <mergeCell ref="E22:E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9602ebb-66ce-4d03-9a64-dbbf5f907222" xsi:nil="true"/>
    <lcf76f155ced4ddcb4097134ff3c332f xmlns="d3ce4999-5f70-4d72-a5f7-0078b14d5777">
      <Terms xmlns="http://schemas.microsoft.com/office/infopath/2007/PartnerControls"/>
    </lcf76f155ced4ddcb4097134ff3c332f>
    <SharedWithUsers xmlns="49602ebb-66ce-4d03-9a64-dbbf5f907222">
      <UserInfo>
        <DisplayName>Althea Johnson</DisplayName>
        <AccountId>33</AccountId>
        <AccountType/>
      </UserInfo>
      <UserInfo>
        <DisplayName>Heather Zogas</DisplayName>
        <AccountId>94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0C14213E0B0A48A1DCE90B43CA6E7C" ma:contentTypeVersion="14" ma:contentTypeDescription="Create a new document." ma:contentTypeScope="" ma:versionID="7d981384b1ebb36e784f07bc324771a9">
  <xsd:schema xmlns:xsd="http://www.w3.org/2001/XMLSchema" xmlns:xs="http://www.w3.org/2001/XMLSchema" xmlns:p="http://schemas.microsoft.com/office/2006/metadata/properties" xmlns:ns2="d3ce4999-5f70-4d72-a5f7-0078b14d5777" xmlns:ns3="49602ebb-66ce-4d03-9a64-dbbf5f907222" targetNamespace="http://schemas.microsoft.com/office/2006/metadata/properties" ma:root="true" ma:fieldsID="d968dc276af80bfde83d33a13c5ff0fa" ns2:_="" ns3:_="">
    <xsd:import namespace="d3ce4999-5f70-4d72-a5f7-0078b14d5777"/>
    <xsd:import namespace="49602ebb-66ce-4d03-9a64-dbbf5f90722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ce4999-5f70-4d72-a5f7-0078b14d57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4ff23e3-e101-494d-9ca5-fbd63573679e"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602ebb-66ce-4d03-9a64-dbbf5f90722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f6ad6a93-d306-41fd-abe9-ff576e4a28cb}" ma:internalName="TaxCatchAll" ma:showField="CatchAllData" ma:web="49602ebb-66ce-4d03-9a64-dbbf5f907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BAA322-AE47-4576-8966-630AA5DA6DAD}">
  <ds:schemaRefs>
    <ds:schemaRef ds:uri="http://purl.org/dc/dcmitype/"/>
    <ds:schemaRef ds:uri="http://schemas.microsoft.com/office/2006/documentManagement/types"/>
    <ds:schemaRef ds:uri="http://purl.org/dc/elements/1.1/"/>
    <ds:schemaRef ds:uri="49602ebb-66ce-4d03-9a64-dbbf5f907222"/>
    <ds:schemaRef ds:uri="http://schemas.microsoft.com/office/infopath/2007/PartnerControls"/>
    <ds:schemaRef ds:uri="http://purl.org/dc/terms/"/>
    <ds:schemaRef ds:uri="http://schemas.microsoft.com/office/2006/metadata/properties"/>
    <ds:schemaRef ds:uri="http://schemas.openxmlformats.org/package/2006/metadata/core-properties"/>
    <ds:schemaRef ds:uri="d3ce4999-5f70-4d72-a5f7-0078b14d5777"/>
    <ds:schemaRef ds:uri="http://www.w3.org/XML/1998/namespace"/>
  </ds:schemaRefs>
</ds:datastoreItem>
</file>

<file path=customXml/itemProps2.xml><?xml version="1.0" encoding="utf-8"?>
<ds:datastoreItem xmlns:ds="http://schemas.openxmlformats.org/officeDocument/2006/customXml" ds:itemID="{14255002-C3BA-44D8-B4B4-D296AD8891D0}">
  <ds:schemaRefs>
    <ds:schemaRef ds:uri="http://schemas.microsoft.com/sharepoint/v3/contenttype/forms"/>
  </ds:schemaRefs>
</ds:datastoreItem>
</file>

<file path=customXml/itemProps3.xml><?xml version="1.0" encoding="utf-8"?>
<ds:datastoreItem xmlns:ds="http://schemas.openxmlformats.org/officeDocument/2006/customXml" ds:itemID="{6743C851-897D-4E12-A263-805CAC1C54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ce4999-5f70-4d72-a5f7-0078b14d5777"/>
    <ds:schemaRef ds:uri="49602ebb-66ce-4d03-9a64-dbbf5f9072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7</vt:i4>
      </vt:variant>
    </vt:vector>
  </HeadingPairs>
  <TitlesOfParts>
    <vt:vector size="7" baseType="lpstr">
      <vt:lpstr>Institutional Data</vt:lpstr>
      <vt:lpstr>Section 1</vt:lpstr>
      <vt:lpstr>Section 2</vt:lpstr>
      <vt:lpstr>Section 3</vt:lpstr>
      <vt:lpstr>Section 4</vt:lpstr>
      <vt:lpstr>Section 5</vt:lpstr>
      <vt:lpstr>Workbook &amp; Document Tracker</vt:lpstr>
    </vt:vector>
  </TitlesOfParts>
  <Manager/>
  <Company>New York State Education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Y10 Non-Portal Application Workbook</dc:title>
  <dc:subject/>
  <dc:creator>New York State Education Department</dc:creator>
  <cp:keywords/>
  <dc:description/>
  <cp:lastModifiedBy>Emily Goodenough</cp:lastModifiedBy>
  <cp:revision/>
  <dcterms:created xsi:type="dcterms:W3CDTF">2024-02-06T13:15:52Z</dcterms:created>
  <dcterms:modified xsi:type="dcterms:W3CDTF">2024-06-25T17:57:02Z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0x010100F40C14213E0B0A48A1DCE90B43CA6E7C</vt:lpwstr>
  </property>
  <property fmtid="{D5CDD505-2E9C-101B-9397-08002B2CF9AE}" pid="3" name="MediaServiceImageTags">
    <vt:lpwstr/>
  </property>
</Properties>
</file>