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ysed-my.sharepoint.com/personal/kari_benn_nysed_gov/Documents/Documents/TA WorkGroup/24-25 Acessibility/"/>
    </mc:Choice>
  </mc:AlternateContent>
  <xr:revisionPtr revIDLastSave="48" documentId="8_{F3D15710-9AF4-4A06-B138-57544D585CAA}" xr6:coauthVersionLast="47" xr6:coauthVersionMax="47" xr10:uidLastSave="{2067A00A-1AAE-4929-9D54-5158CE901B82}"/>
  <workbookProtection workbookAlgorithmName="SHA-512" workbookHashValue="gO/kRxoIVQL668hYtsDcFCNrMBGFEiMKSkkMypAqy8BYXeyxMVjPx2ohsMClLVjD5ZSVG0CC4FRrak0pgBi7jA==" workbookSaltValue="77pQx9Hxc3ElZbB1Z2fZqQ==" workbookSpinCount="100000" lockStructure="1"/>
  <bookViews>
    <workbookView xWindow="-110" yWindow="-110" windowWidth="19420" windowHeight="10420" xr2:uid="{6EE54152-AA85-40CC-ADFE-AA4023812959}"/>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UOF!$G$2:$G$38</definedName>
    <definedName name="TitleVB">UOF!$H$2:$H$3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<sst xmlns="http://schemas.openxmlformats.org/spreadsheetml/2006/main" count="1242" uniqueCount="1207">
  <si>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</si>
  <si>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</si>
  <si>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</si>
  <si>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</si>
  <si>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</si>
  <si>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</si>
  <si>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</si>
  <si>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</si>
  <si>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</si>
  <si>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</si>
  <si>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</si>
  <si>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</si>
  <si>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</si>
  <si>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</si>
  <si>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</si>
  <si>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</si>
  <si>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</si>
  <si>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</si>
  <si>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</si>
  <si>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</si>
  <si>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</si>
  <si>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</si>
  <si>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</si>
  <si>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</si>
  <si>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</si>
  <si>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</si>
  <si>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</si>
  <si>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</si>
  <si>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</si>
  <si>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</si>
  <si>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</si>
  <si>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</si>
  <si>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</si>
  <si>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</si>
  <si>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</si>
  <si>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</si>
  <si>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</si>
  <si>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</si>
  <si>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</si>
  <si>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</si>
  <si>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</si>
  <si>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</si>
  <si>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</si>
  <si>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</si>
  <si>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</si>
  <si>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</si>
  <si>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</si>
  <si>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</si>
  <si>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</si>
  <si>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</si>
  <si>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</si>
  <si>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</si>
  <si>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</si>
  <si>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</si>
  <si>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</si>
  <si>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</si>
  <si>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</si>
  <si>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</si>
  <si>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</si>
  <si>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</si>
  <si>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</si>
  <si>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</si>
  <si>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</si>
  <si>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</si>
  <si>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</si>
  <si>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</si>
  <si>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</si>
  <si>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</si>
  <si>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</si>
  <si>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</si>
  <si>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</si>
  <si>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</si>
  <si>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</si>
  <si>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</si>
  <si>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</si>
  <si>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</si>
  <si>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</si>
  <si>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</si>
  <si>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</si>
  <si>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</si>
  <si>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</si>
  <si>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</si>
  <si>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</si>
  <si>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</si>
  <si>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</si>
  <si>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</si>
  <si>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</si>
  <si>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</si>
  <si>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</si>
  <si>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</si>
  <si>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</si>
  <si>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</si>
  <si>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</si>
  <si>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</si>
  <si>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</si>
  <si>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</si>
  <si>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</si>
  <si>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</si>
  <si>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</si>
  <si>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</si>
  <si>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</si>
  <si>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</si>
  <si>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</si>
  <si>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</si>
  <si>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</si>
  <si>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</si>
  <si>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</si>
  <si>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</si>
  <si>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</si>
  <si>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</si>
  <si>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</si>
  <si>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</si>
  <si>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</si>
  <si>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</si>
  <si>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</si>
  <si>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</si>
  <si>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</si>
  <si>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</si>
  <si>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</si>
  <si>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</si>
  <si>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</si>
  <si>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</si>
  <si>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</si>
  <si>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</si>
  <si>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</si>
  <si>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COLLEGIATE CHARTER SCHOOL</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</si>
  <si>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</si>
  <si>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</si>
  <si>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</si>
  <si>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</si>
  <si>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</si>
  <si>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</si>
  <si>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</si>
  <si>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</si>
  <si>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</si>
  <si>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</si>
  <si>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</si>
  <si>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</si>
  <si>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</si>
  <si>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</si>
  <si>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</si>
  <si>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</si>
  <si>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</si>
  <si>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</si>
  <si>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</si>
  <si>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</si>
  <si>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</si>
  <si>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</si>
  <si>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</si>
  <si>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</si>
  <si>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</si>
  <si>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</si>
  <si>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</si>
  <si>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</si>
  <si>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</si>
  <si>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</si>
  <si>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</si>
  <si>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</si>
  <si>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</si>
  <si>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</si>
  <si>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</si>
  <si>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</si>
  <si>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</si>
  <si>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</si>
  <si>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</si>
  <si>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</si>
  <si>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</si>
  <si>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</si>
  <si>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CHILDREN</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</si>
  <si>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</si>
  <si>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</si>
  <si>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</si>
  <si>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</si>
  <si>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</si>
  <si>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</si>
  <si>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</si>
  <si>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</si>
  <si>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</si>
  <si>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</si>
  <si>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</si>
  <si>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</si>
  <si>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</si>
  <si>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</si>
  <si>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</si>
  <si>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</si>
  <si>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EAST COLLEGIATE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</si>
  <si>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</si>
  <si>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</si>
  <si>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</si>
  <si>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</si>
  <si>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</si>
  <si>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</si>
  <si>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</si>
  <si>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</si>
  <si>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</si>
  <si>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</si>
  <si>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</si>
  <si>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</si>
  <si>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</si>
  <si>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</si>
  <si>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</si>
  <si>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</si>
  <si>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</si>
  <si>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COLLEGIATE CHARTER SCHOOL</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</si>
  <si>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</si>
  <si>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</si>
  <si>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</si>
  <si>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</si>
  <si>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</si>
  <si>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</si>
  <si>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</si>
  <si>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</si>
  <si>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</si>
  <si>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</si>
  <si>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</si>
  <si>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</si>
  <si>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</si>
  <si>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</si>
  <si>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</si>
  <si>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</si>
  <si>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</si>
  <si>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</si>
  <si>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</si>
  <si>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</si>
  <si>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</si>
  <si>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</si>
  <si>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</si>
  <si>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</si>
  <si>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</si>
  <si>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</si>
  <si>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</si>
  <si>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</si>
  <si>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</si>
  <si>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</si>
  <si>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</si>
  <si>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</si>
  <si>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</si>
  <si>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</si>
  <si>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</si>
  <si>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</si>
  <si>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</si>
  <si>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</si>
  <si>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</si>
  <si>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</si>
  <si>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</si>
  <si>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</si>
  <si>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</si>
  <si>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</si>
  <si>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</si>
  <si>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</si>
  <si>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</si>
  <si>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</si>
  <si>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</si>
  <si>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</si>
  <si>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</si>
  <si>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</si>
  <si>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</si>
  <si>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</si>
  <si>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</si>
  <si>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</si>
  <si>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</si>
  <si>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</si>
  <si>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</si>
  <si>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</si>
  <si>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</si>
  <si>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</si>
  <si>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</si>
  <si>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</si>
  <si>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</si>
  <si>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</si>
  <si>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</si>
  <si>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</si>
  <si>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</si>
  <si>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</si>
  <si>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</si>
  <si>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</si>
  <si>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</si>
  <si>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</si>
  <si>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</si>
  <si>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</si>
  <si>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</si>
  <si>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</si>
  <si>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</si>
  <si>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</si>
  <si>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</si>
  <si>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</si>
  <si>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</si>
  <si>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</si>
  <si>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</si>
  <si>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</si>
  <si>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</si>
  <si>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</si>
  <si>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</si>
  <si>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</si>
  <si>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</si>
  <si>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</si>
  <si>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</si>
  <si>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</si>
  <si>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</si>
  <si>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</si>
  <si>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</si>
  <si>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</si>
  <si>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</si>
  <si>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</si>
  <si>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</si>
  <si>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</si>
  <si>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</si>
  <si>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</si>
  <si>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</si>
  <si>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</si>
  <si>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</si>
  <si>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</si>
  <si>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</si>
  <si>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</si>
  <si>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</si>
  <si>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</si>
  <si>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</si>
  <si>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</si>
  <si>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</si>
  <si>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</si>
  <si>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</si>
  <si>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</si>
  <si>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</si>
  <si>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</si>
  <si>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</si>
  <si>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</si>
  <si>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</si>
  <si>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</si>
  <si>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</si>
  <si>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</si>
  <si>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</si>
  <si>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</si>
  <si>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</si>
  <si>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</si>
  <si>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</si>
  <si>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</si>
  <si>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</si>
  <si>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</si>
  <si>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</si>
  <si>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</si>
  <si>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</si>
  <si>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</si>
  <si>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</si>
  <si>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</si>
  <si>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</si>
  <si>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</si>
  <si>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</si>
  <si>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</si>
  <si>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</si>
  <si>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</si>
  <si>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</si>
  <si>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</si>
  <si>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</si>
  <si>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</si>
  <si>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</si>
  <si>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</si>
  <si>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</si>
  <si>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</si>
  <si>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</si>
  <si>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</si>
  <si>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</si>
  <si>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</si>
  <si>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</si>
  <si>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</si>
  <si>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</si>
  <si>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</si>
  <si>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</si>
  <si>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</si>
  <si>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</si>
  <si>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EXCELLENCE BOYS CHARTER SCHOOL OF BEDFORD STUYVESANT</t>
  </si>
  <si>
    <t>EXCELLENCE GIRLS CHARTER SCHOOL</t>
  </si>
  <si>
    <t>EXPLORATION ELEMENTARY CHARTER SCHOOL FOR SCIENCE AND TECHNOLOGY</t>
  </si>
  <si>
    <t>EXPLORE CHARTER SCHOOL</t>
  </si>
  <si>
    <t>EXPLORE EMPOWER CHARTER SCHOOL</t>
  </si>
  <si>
    <t>EXPLORE ENRICH CHARTER SCHOOL</t>
  </si>
  <si>
    <t>EXPLORE ENVISION CHARTER SCHOOL</t>
  </si>
  <si>
    <t>EXPLORE EXCEED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</si>
  <si>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</si>
  <si>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</si>
  <si>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</si>
  <si>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</si>
  <si>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</si>
  <si>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</si>
  <si>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</si>
  <si>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</si>
  <si>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</si>
  <si>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</si>
  <si>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</si>
  <si>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</si>
  <si>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</si>
  <si>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</si>
  <si>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</si>
  <si>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</si>
  <si>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</si>
  <si>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</si>
  <si>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</si>
  <si>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</si>
  <si>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</si>
  <si>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</si>
  <si>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</si>
  <si>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</si>
  <si>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</si>
  <si>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</si>
  <si>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</si>
  <si>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</si>
  <si>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</si>
  <si>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</si>
  <si>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</si>
  <si>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</si>
  <si>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</si>
  <si>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</si>
  <si>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</si>
  <si>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</si>
  <si>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</si>
  <si>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</si>
  <si>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</si>
  <si>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</si>
  <si>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</si>
  <si>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</si>
  <si>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</si>
  <si>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</si>
  <si>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</si>
  <si>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</si>
  <si>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</si>
  <si>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</si>
  <si>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</si>
  <si>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</si>
  <si>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</si>
  <si>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</si>
  <si>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</si>
  <si>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</si>
  <si>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</si>
  <si>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</si>
  <si>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</si>
  <si>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</si>
  <si>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</si>
  <si>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</si>
  <si>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</si>
  <si>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</si>
  <si>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</si>
  <si>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</si>
  <si>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</si>
  <si>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</si>
  <si>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</si>
  <si>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GREAT OAKS CHARTER SCHOOL</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</si>
  <si>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</si>
  <si>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</si>
  <si>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</si>
  <si>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</si>
  <si>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</si>
  <si>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</si>
  <si>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</si>
  <si>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</si>
  <si>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</si>
  <si>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</si>
  <si>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</si>
  <si>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</si>
  <si>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</si>
  <si>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</si>
  <si>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</si>
  <si>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</si>
  <si>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</si>
  <si>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</si>
  <si>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</si>
  <si>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</si>
  <si>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</si>
  <si>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</si>
  <si>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</si>
  <si>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</si>
  <si>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</si>
  <si>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</si>
  <si>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</si>
  <si>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</si>
  <si>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</si>
  <si>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</si>
  <si>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HEBREW LANGUAGE ACADEMY CHARTER SCHOOL</t>
  </si>
  <si>
    <t>HARLEM LINK CHARTER SCHOOL</t>
  </si>
  <si>
    <t>HARLEM PREP CHARTER SCHOOL</t>
  </si>
  <si>
    <t>HARLEM VILLAGE ACADEMY EAST CHARTER SCHOOL</t>
  </si>
  <si>
    <t>HARLEM VILLAGE ACADEMY WEST 2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</si>
  <si>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</si>
  <si>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</si>
  <si>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</si>
  <si>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</si>
  <si>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</si>
  <si>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</si>
  <si>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</si>
  <si>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</si>
  <si>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</si>
  <si>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</si>
  <si>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</si>
  <si>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</si>
  <si>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</si>
  <si>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</si>
  <si>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</si>
  <si>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</si>
  <si>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</si>
  <si>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</si>
  <si>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</si>
  <si>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</si>
  <si>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</si>
  <si>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</si>
  <si>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</si>
  <si>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</si>
  <si>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</si>
  <si>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</si>
  <si>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</si>
  <si>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</si>
  <si>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</si>
  <si>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</si>
  <si>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</si>
  <si>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</si>
  <si>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</si>
  <si>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</si>
  <si>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</si>
  <si>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</si>
  <si>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</si>
  <si>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</si>
  <si>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</si>
  <si>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</si>
  <si>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</si>
  <si>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</si>
  <si>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</si>
  <si>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</si>
  <si>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</si>
  <si>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</si>
  <si>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</si>
  <si>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</si>
  <si>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</si>
  <si>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</si>
  <si>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</si>
  <si>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</si>
  <si>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</si>
  <si>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</si>
  <si>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</si>
  <si>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</si>
  <si>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</si>
  <si>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</si>
  <si>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</si>
  <si>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</si>
  <si>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</si>
  <si>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</si>
  <si>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</si>
  <si>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</si>
  <si>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</si>
  <si>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</si>
  <si>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</si>
  <si>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</si>
  <si>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</si>
  <si>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</si>
  <si>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</si>
  <si>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</si>
  <si>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</si>
  <si>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</si>
  <si>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</si>
  <si>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</si>
  <si>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</si>
  <si>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</si>
  <si>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</si>
  <si>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</si>
  <si>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</si>
  <si>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</si>
  <si>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</si>
  <si>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</si>
  <si>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</si>
  <si>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COLLEGIATE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</si>
  <si>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</si>
  <si>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</si>
  <si>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</si>
  <si>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</si>
  <si>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</si>
  <si>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</si>
  <si>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</si>
  <si>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</si>
  <si>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</si>
  <si>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</si>
  <si>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</si>
  <si>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</si>
  <si>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</si>
  <si>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</si>
  <si>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</si>
  <si>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</si>
  <si>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</si>
  <si>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</si>
  <si>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</si>
  <si>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</si>
  <si>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</si>
  <si>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</si>
  <si>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</si>
  <si>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</si>
  <si>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</si>
  <si>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</si>
  <si>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</si>
  <si>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</si>
  <si>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</si>
  <si>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</si>
  <si>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</si>
  <si>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</si>
  <si>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LEADERSHIP PREPARATORY BEDFORD STUYVESANT CHARTER SCHOOL</t>
  </si>
  <si>
    <t>LEADERSHIP PREPARATORY BROWNSVILLE CHARTER SCHOOL</t>
  </si>
  <si>
    <t>LEADERSHIP PREPARATORY CANARSIE CHARTER SCHOOL</t>
  </si>
  <si>
    <t xml:space="preserve">LEADERSHIP PREPARATORY OCEAN HILL CHARTER SCHOOL </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</si>
  <si>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</si>
  <si>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</si>
  <si>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</si>
  <si>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</si>
  <si>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</si>
  <si>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</si>
  <si>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</si>
  <si>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</si>
  <si>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</si>
  <si>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</si>
  <si>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</si>
  <si>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</si>
  <si>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</si>
  <si>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</si>
  <si>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</si>
  <si>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</si>
  <si>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LOIS AND RICHARD NICOTRA EARLY COLLEGE CHARTER SCHOOL</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</si>
  <si>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</si>
  <si>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</si>
  <si>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</si>
  <si>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</si>
  <si>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</si>
  <si>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</si>
  <si>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</si>
  <si>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</si>
  <si>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</si>
  <si>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</si>
  <si>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</si>
  <si>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</si>
  <si>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</si>
  <si>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</si>
  <si>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</si>
  <si>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</si>
  <si>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</si>
  <si>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</si>
  <si>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</si>
  <si>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</si>
  <si>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</si>
  <si>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</si>
  <si>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</si>
  <si>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</si>
  <si>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</si>
  <si>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</si>
  <si>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</si>
  <si>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</si>
  <si>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</si>
  <si>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</si>
  <si>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</si>
  <si>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</si>
  <si>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</si>
  <si>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</si>
  <si>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</si>
  <si>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</si>
  <si>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</si>
  <si>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</si>
  <si>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</si>
  <si>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</si>
  <si>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</si>
  <si>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</si>
  <si>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</si>
  <si>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</si>
  <si>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</si>
  <si>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</si>
  <si>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</si>
  <si>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</si>
  <si>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</si>
  <si>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</si>
  <si>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</si>
  <si>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</si>
  <si>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</si>
  <si>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</si>
  <si>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</si>
  <si>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</si>
  <si>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</si>
  <si>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</si>
  <si>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</si>
  <si>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</si>
  <si>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</si>
  <si>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</si>
  <si>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</si>
  <si>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</si>
  <si>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</si>
  <si>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</si>
  <si>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</si>
  <si>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</si>
  <si>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</si>
  <si>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</si>
  <si>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</si>
  <si>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</si>
  <si>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</si>
  <si>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</si>
  <si>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</si>
  <si>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</si>
  <si>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</si>
  <si>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</si>
  <si>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</si>
  <si>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</si>
  <si>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VISIONS AIM CHARTER HIGH SCHOOL I</t>
  </si>
  <si>
    <t>NEW VISIONS AIM CHARTER HIGH SCHOOL II</t>
  </si>
  <si>
    <t>NEW VISIONS CHARTER HIGH SCHOOL FOR ADVANCED MATH AND SCIENCE</t>
  </si>
  <si>
    <t>NEW VISIONS CHARTER HIGH SCHOOL FOR ADVANCED MATH AND SCIENCE II</t>
  </si>
  <si>
    <t>NEW VISIONS CHARTER HIGH SCHOOL FOR ADVANCED MATH AND SCIENCE III</t>
  </si>
  <si>
    <t>NEW VISIONS CHARTER HIGH SCHOOL FOR ADVANCED MATH AND SCIENCE IV</t>
  </si>
  <si>
    <t>NEW VISIONS CHARTER HIGH SCHOOL FOR THE HUMANITIES</t>
  </si>
  <si>
    <t>NEW VISIONS CHARTER HIGH SCHOOL FOR THE HUMANITIES II</t>
  </si>
  <si>
    <t>NEW VISIONS CHARTER HIGH SCHOOL FOR THE HUMANITIES IV</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</si>
  <si>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</si>
  <si>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</si>
  <si>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</si>
  <si>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</si>
  <si>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</si>
  <si>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</si>
  <si>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</si>
  <si>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</si>
  <si>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</si>
  <si>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</si>
  <si>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</si>
  <si>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</si>
  <si>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</si>
  <si>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</si>
  <si>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</si>
  <si>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</si>
  <si>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</si>
  <si>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</si>
  <si>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</si>
  <si>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</si>
  <si>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</si>
  <si>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</si>
  <si>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</si>
  <si>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</si>
  <si>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</si>
  <si>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</si>
  <si>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</si>
  <si>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</si>
  <si>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</si>
  <si>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</si>
  <si>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</si>
  <si>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</si>
  <si>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</si>
  <si>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</si>
  <si>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</si>
  <si>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</si>
  <si>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</si>
  <si>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</si>
  <si>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</si>
  <si>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</si>
  <si>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</si>
  <si>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</si>
  <si>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 HILL COLLEGIATE CHARTER SCHOOL</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</si>
  <si>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</si>
  <si>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</si>
  <si>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</si>
  <si>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</si>
  <si>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</si>
  <si>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</si>
  <si>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</si>
  <si>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</si>
  <si>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</si>
  <si>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</si>
  <si>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</si>
  <si>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</si>
  <si>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</si>
  <si>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</si>
  <si>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</si>
  <si>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</si>
  <si>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</si>
  <si>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</si>
  <si>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</si>
  <si>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</si>
  <si>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</si>
  <si>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</si>
  <si>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</si>
  <si>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</si>
  <si>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</si>
  <si>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</si>
  <si>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</si>
  <si>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</si>
  <si>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</si>
  <si>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</si>
  <si>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</si>
  <si>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</si>
  <si>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</si>
  <si>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</si>
  <si>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</si>
  <si>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</si>
  <si>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</si>
  <si>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</si>
  <si>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</si>
  <si>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</si>
  <si>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</si>
  <si>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</si>
  <si>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</si>
  <si>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</si>
  <si>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</si>
  <si>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</si>
  <si>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</si>
  <si>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</si>
  <si>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</si>
  <si>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</si>
  <si>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</si>
  <si>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</si>
  <si>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</si>
  <si>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</si>
  <si>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</si>
  <si>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</si>
  <si>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</si>
  <si>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</si>
  <si>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</si>
  <si>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</si>
  <si>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</si>
  <si>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</si>
  <si>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</si>
  <si>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</si>
  <si>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</si>
  <si>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</si>
  <si>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</si>
  <si>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</si>
  <si>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</si>
  <si>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</si>
  <si>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</si>
  <si>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</si>
  <si>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</si>
  <si>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</si>
  <si>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</si>
  <si>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</si>
  <si>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</si>
  <si>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</si>
  <si>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</si>
  <si>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</si>
  <si>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</si>
  <si>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</si>
  <si>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</si>
  <si>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</si>
  <si>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</si>
  <si>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</si>
  <si>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</si>
  <si>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</si>
  <si>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</si>
  <si>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</si>
  <si>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</si>
  <si>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</si>
  <si>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</si>
  <si>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</si>
  <si>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</si>
  <si>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</si>
  <si>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</si>
  <si>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</si>
  <si>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</si>
  <si>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</si>
  <si>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</si>
  <si>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</si>
  <si>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</si>
  <si>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</si>
  <si>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</si>
  <si>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</si>
  <si>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</si>
  <si>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</si>
  <si>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</si>
  <si>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</si>
  <si>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</si>
  <si>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</si>
  <si>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</si>
  <si>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</si>
  <si>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</si>
  <si>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</si>
  <si>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</si>
  <si>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</si>
  <si>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</si>
  <si>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</si>
  <si>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</si>
  <si>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</si>
  <si>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</si>
  <si>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</si>
  <si>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</si>
  <si>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</si>
  <si>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</si>
  <si>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</si>
  <si>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</si>
  <si>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</si>
  <si>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</si>
  <si>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</si>
  <si>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</si>
  <si>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</si>
  <si>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</si>
  <si>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</si>
  <si>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</si>
  <si>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</si>
  <si>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</si>
  <si>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</si>
  <si>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</si>
  <si>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</si>
  <si>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</si>
  <si>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</si>
  <si>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</si>
  <si>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</si>
  <si>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</si>
  <si>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</si>
  <si>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</si>
  <si>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</si>
  <si>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</si>
  <si>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</si>
  <si>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</si>
  <si>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</si>
  <si>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</si>
  <si>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</si>
  <si>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</si>
  <si>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</si>
  <si>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</si>
  <si>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</si>
  <si>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</si>
  <si>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</si>
  <si>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</si>
  <si>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</si>
  <si>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</si>
  <si>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</si>
  <si>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</si>
  <si>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</si>
  <si>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</si>
  <si>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</si>
  <si>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</si>
  <si>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</si>
  <si>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</si>
  <si>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</si>
  <si>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</si>
  <si>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</si>
  <si>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</si>
  <si>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</si>
  <si>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</si>
  <si>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</si>
  <si>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</si>
  <si>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</si>
  <si>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</si>
  <si>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</si>
  <si>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</si>
  <si>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</si>
  <si>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</si>
  <si>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</si>
  <si>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</si>
  <si>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</si>
  <si>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</si>
  <si>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</si>
  <si>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</si>
  <si>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</si>
  <si>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</si>
  <si>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</si>
  <si>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</si>
  <si>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</si>
  <si>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</si>
  <si>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</si>
  <si>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</si>
  <si>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</si>
  <si>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</si>
  <si>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</si>
  <si>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</si>
  <si>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</si>
  <si>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</si>
  <si>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</si>
  <si>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</si>
  <si>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SCHOOL-FORT GREENE</t>
  </si>
  <si>
    <t>SUCCESS ACADEMY CHARTER SCHOOL-HARLEM 1</t>
  </si>
  <si>
    <t>SUCCESS ACADEMY CHARTER SCHOOL-HARLEM 2</t>
  </si>
  <si>
    <t>SUCCESS ACADEMY CHARTER SCHOOL-HARLEM 3</t>
  </si>
  <si>
    <t>SUCCESS ACADEMY CHARTER SCHOOL-HARLEM 4</t>
  </si>
  <si>
    <t>SUCCESS ACADEMY CHARTER SCHOOL-HARLEM 5</t>
  </si>
  <si>
    <t>SUCCESS ACADEMY CHARTER SCHOOL-HARLEM 6</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</si>
  <si>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</si>
  <si>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</si>
  <si>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</si>
  <si>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</si>
  <si>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</si>
  <si>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</si>
  <si>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</si>
  <si>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</si>
  <si>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</si>
  <si>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</si>
  <si>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</si>
  <si>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</si>
  <si>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SUCCESS ACADEMY CS - BERGEN BEACH</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</si>
  <si>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</si>
  <si>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</si>
  <si>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</si>
  <si>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</si>
  <si>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</si>
  <si>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</si>
  <si>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</si>
  <si>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</si>
  <si>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</si>
  <si>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</si>
  <si>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</si>
  <si>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</si>
  <si>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</si>
  <si>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</si>
  <si>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</si>
  <si>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</si>
  <si>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</si>
  <si>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</si>
  <si>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</si>
  <si>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TRUE NORTH ROCHESTER PREPARATORY CHARTER SCHOOL</t>
  </si>
  <si>
    <t>TRUE NORTH ROCHESTER PREPARATORY CHARTER SCHOOL - WEST CAMPUS</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</si>
  <si>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</si>
  <si>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</si>
  <si>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</si>
  <si>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</si>
  <si>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</si>
  <si>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</si>
  <si>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</si>
  <si>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</si>
  <si>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</si>
  <si>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</si>
  <si>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</si>
  <si>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</si>
  <si>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</si>
  <si>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</si>
  <si>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</si>
  <si>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</si>
  <si>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</si>
  <si>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</si>
  <si>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CHOICE CHARTER SCHOOL</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</si>
  <si>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</si>
  <si>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</si>
  <si>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</si>
  <si>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</si>
  <si>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</si>
  <si>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</si>
  <si>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</si>
  <si>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</si>
  <si>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</si>
  <si>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</si>
  <si>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</si>
  <si>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</si>
  <si>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</si>
  <si>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</si>
  <si>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</si>
  <si>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</si>
  <si>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</si>
  <si>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</si>
  <si>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</si>
  <si>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</si>
  <si>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</si>
  <si>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</si>
  <si>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</si>
  <si>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</si>
  <si>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</si>
  <si>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</si>
  <si>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</si>
  <si>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</si>
  <si>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</si>
  <si>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</si>
  <si>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</si>
  <si>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</si>
  <si>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</si>
  <si>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</si>
  <si>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</si>
  <si>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</si>
  <si>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</si>
  <si>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</si>
  <si>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</si>
  <si>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</si>
  <si>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</si>
  <si>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</si>
  <si>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</si>
  <si>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</si>
  <si>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</si>
  <si>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</si>
  <si>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</si>
  <si>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</si>
  <si>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</si>
  <si>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</si>
  <si>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</si>
  <si>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</si>
  <si>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</si>
  <si>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</si>
  <si>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</si>
  <si>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</si>
  <si>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</si>
  <si>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</si>
  <si>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</si>
  <si>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</si>
  <si>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</si>
  <si>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</si>
  <si>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</si>
  <si>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</si>
  <si>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</si>
  <si>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</si>
  <si>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</si>
  <si>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WILLIAMSBURG COLLEGIATE CHARTER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</si>
  <si>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</si>
  <si>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</si>
  <si>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</si>
  <si>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</si>
  <si>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</si>
  <si>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</si>
  <si>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</si>
  <si>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</si>
  <si>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</si>
  <si>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</si>
  <si>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</si>
  <si>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</si>
  <si>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</si>
  <si>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</si>
  <si>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</si>
  <si>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</si>
  <si>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 MOUNT EDEN</t>
  </si>
  <si>
    <t>ZETA CHARTER SCHOOL - TREMONT PARK</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</si>
  <si>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</si>
  <si>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</si>
  <si>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</si>
  <si>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</si>
  <si>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</si>
  <si>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</si>
  <si>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</si>
  <si>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</si>
  <si>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</si>
  <si>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</si>
  <si>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</si>
  <si>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</si>
  <si>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</si>
  <si>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</si>
  <si>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</si>
  <si>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WRE-Accelerated Learning Programs</t>
  </si>
  <si>
    <t>National Board Certification</t>
  </si>
  <si>
    <t>WRE-HS Redesign with Dual/Concurrent Enrollment and/or Early College High Schools</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</si>
  <si>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</si>
  <si>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</si>
  <si>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</si>
  <si>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</si>
  <si>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</si>
  <si>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</si>
  <si>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</si>
  <si>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</si>
  <si>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</si>
  <si>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</si>
  <si>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</si>
  <si>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</si>
  <si>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</si>
  <si>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</si>
  <si>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</si>
  <si>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</si>
  <si>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</si>
  <si>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</si>
  <si>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</si>
  <si>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</si>
  <si>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</si>
  <si>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</si>
  <si>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</si>
  <si>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</si>
  <si>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</si>
  <si>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</si>
  <si>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</si>
  <si>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</si>
  <si>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</si>
  <si>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</si>
  <si>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</si>
  <si>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</si>
  <si>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</si>
  <si>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</si>
  <si>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</si>
  <si>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</si>
  <si>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</si>
  <si>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</si>
  <si>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</si>
  <si>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</si>
  <si>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</si>
  <si>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</si>
  <si>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</si>
  <si>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</si>
  <si>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</si>
  <si>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</si>
  <si>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</si>
  <si>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</si>
  <si>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</si>
  <si>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</si>
  <si>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</si>
  <si>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</si>
  <si>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</si>
  <si>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</si>
  <si>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</si>
  <si>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</si>
  <si>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</si>
  <si>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</si>
  <si>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</si>
  <si>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</si>
  <si>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</si>
  <si>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</si>
  <si>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</si>
  <si>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</si>
  <si>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</si>
  <si>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</si>
  <si>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Parent and Family Engagement Reservse</t>
  </si>
  <si>
    <t>Improvement Reserve</t>
  </si>
  <si>
    <t>Explanation of Expenditures (clearly describe the expenditure including transferability when applicable)</t>
  </si>
  <si>
    <t>HAVEN CHARTER HIGH SCHOOL</t>
  </si>
  <si>
    <t>STRADFORD PREPARATORY CHARTER SCHOOL FOR BOYS</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</si>
  <si>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</si>
  <si>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</si>
  <si>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</si>
  <si>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</si>
  <si>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</si>
  <si>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</si>
  <si>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</si>
  <si>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</si>
  <si>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</si>
  <si>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</si>
  <si>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 xml:space="preserve">Use of Funds         (For use with Title IA, Tilte IIA &amp; Title IVA including Reserves)       </t>
  </si>
  <si>
    <t>Building               (Title IA, Title IIA &amp; Title IVA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</si>
</sst>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quot;$&quot;#,##0"/>
  </numFmts>
  <fonts count="15"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sz val="10"/>
      <color rgb="FF454545"/>
      <name val="Calibri"/>
      <family val="2"/>
      <scheme val="minor"/>
    </font>
    <font>
      <sz val="10"/>
      <color rgb="FFFF0000"/>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164" fontId="8" fillId="0" borderId="32" xfId="0" applyNumberFormat="1" applyFont="1" applyBorder="1" applyAlignment="1">
      <alignment horizontal="left" vertical="top" wrapText="1"/>
    </xf>
    <xf numFmtId="164" fontId="9" fillId="0" borderId="32" xfId="0" applyNumberFormat="1" applyFont="1" applyBorder="1" applyAlignment="1">
      <alignment horizontal="left" vertical="top" wrapText="1"/>
    </xf>
    <xf numFmtId="49" fontId="8" fillId="0" borderId="32" xfId="0" applyNumberFormat="1" applyFont="1" applyBorder="1" applyAlignment="1">
      <alignment horizontal="left" vertical="top" wrapText="1"/>
    </xf>
    <xf numFmtId="49" fontId="9" fillId="0" borderId="32" xfId="0" applyNumberFormat="1" applyFont="1" applyBorder="1" applyAlignment="1">
      <alignment horizontal="left"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10"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11" fillId="0" borderId="4" xfId="0" applyNumberFormat="1" applyFont="1" applyBorder="1" applyAlignment="1" applyProtection="1">
      <alignment vertical="top"/>
      <protection locked="0"/>
    </xf>
    <xf numFmtId="165" fontId="11"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4" fillId="2" borderId="6" xfId="0" applyFont="1" applyFill="1" applyBorder="1" applyAlignment="1">
      <alignment horizontal="center" wrapText="1"/>
    </xf>
    <xf numFmtId="0" fontId="14" fillId="2" borderId="28" xfId="0" applyFont="1" applyFill="1" applyBorder="1" applyAlignment="1">
      <alignment horizontal="center" wrapText="1"/>
    </xf>
    <xf numFmtId="165" fontId="14" fillId="2" borderId="6" xfId="0" applyNumberFormat="1" applyFont="1" applyFill="1" applyBorder="1" applyAlignment="1">
      <alignment horizontal="center" wrapText="1"/>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2" fillId="0" borderId="1" xfId="0" applyNumberFormat="1" applyFont="1" applyBorder="1" applyAlignment="1" applyProtection="1">
      <alignment horizontal="left"/>
    </xf>
    <xf numFmtId="0" fontId="11" fillId="0" borderId="3"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 fillId="0" borderId="16" xfId="0" applyFont="1" applyBorder="1" applyAlignment="1">
      <alignment horizontal="centerContinuous"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F2B6-C130-4243-8BB3-DE393C6AAD09}">
  <sheetPr codeName="Sheet1"/>
  <dimension ref="A1:E26"/>
  <sheetViews>
    <sheetView tabSelected="1" view="pageLayout" zoomScale="120" zoomScaleNormal="100" zoomScalePageLayoutView="120" workbookViewId="0">
      <selection sqref="A1:E26"/>
    </sheetView>
  </sheetViews>
  <sheetFormatPr defaultRowHeight="14.5" x14ac:dyDescent="0.35"/>
  <cols>
    <col min="1" max="1" width="20" bestFit="1" customWidth="1"/>
    <col min="2" max="2" width="13.453125" bestFit="1" customWidth="1"/>
    <col min="3" max="3" width="15.54296875" bestFit="1" customWidth="1"/>
    <col min="4" max="4" width="41.453125" customWidth="1"/>
    <col min="5" max="5" width="12.54296875" customWidth="1"/>
  </cols>
  <sheetData>
    <row r="1" spans="1:5" ht="31.5" customHeight="1" x14ac:dyDescent="0.35">
      <c r="A1" s="89" t="s">
        <v>0</v>
      </c>
      <c r="B1" s="89"/>
      <c r="C1" s="89"/>
      <c r="D1" s="89"/>
      <c r="E1" s="89"/>
    </row>
    <row r="2" spans="1:5" ht="15" customHeight="1" x14ac:dyDescent="0.35">
      <c r="A2" s="90" t="s">
        <v>1204</v>
      </c>
      <c r="B2" s="91"/>
      <c r="C2" s="91"/>
      <c r="D2" s="91"/>
      <c r="E2" s="92"/>
    </row>
    <row r="3" spans="1:5" x14ac:dyDescent="0.35">
      <c r="A3" s="93"/>
      <c r="B3" s="94"/>
      <c r="C3" s="94"/>
      <c r="D3" s="94"/>
      <c r="E3" s="95"/>
    </row>
    <row r="4" spans="1:5" x14ac:dyDescent="0.35">
      <c r="A4" s="93"/>
      <c r="B4" s="94"/>
      <c r="C4" s="94"/>
      <c r="D4" s="94"/>
      <c r="E4" s="95"/>
    </row>
    <row r="5" spans="1:5" x14ac:dyDescent="0.35">
      <c r="A5" s="93"/>
      <c r="B5" s="94"/>
      <c r="C5" s="94"/>
      <c r="D5" s="94"/>
      <c r="E5" s="95"/>
    </row>
    <row r="6" spans="1:5" x14ac:dyDescent="0.35">
      <c r="A6" s="93"/>
      <c r="B6" s="94"/>
      <c r="C6" s="94"/>
      <c r="D6" s="94"/>
      <c r="E6" s="95"/>
    </row>
    <row r="7" spans="1:5" x14ac:dyDescent="0.35">
      <c r="A7" s="93"/>
      <c r="B7" s="94"/>
      <c r="C7" s="94"/>
      <c r="D7" s="94"/>
      <c r="E7" s="95"/>
    </row>
    <row r="8" spans="1:5" ht="186" customHeight="1" x14ac:dyDescent="0.35">
      <c r="A8" s="96"/>
      <c r="B8" s="97"/>
      <c r="C8" s="97"/>
      <c r="D8" s="97"/>
      <c r="E8" s="98"/>
    </row>
    <row r="9" spans="1:5" ht="6" customHeight="1" x14ac:dyDescent="0.35">
      <c r="A9" s="58"/>
      <c r="B9" s="58"/>
      <c r="C9" s="58"/>
      <c r="D9" s="58"/>
      <c r="E9" s="48"/>
    </row>
    <row r="10" spans="1:5" x14ac:dyDescent="0.35">
      <c r="A10" s="4" t="s">
        <v>1</v>
      </c>
      <c r="B10" s="4"/>
      <c r="C10" s="3"/>
      <c r="D10" s="13"/>
      <c r="E10" s="49"/>
    </row>
    <row r="11" spans="1:5" ht="27" thickBot="1" x14ac:dyDescent="0.4">
      <c r="A11" s="72" t="s">
        <v>2</v>
      </c>
      <c r="B11" s="73" t="s">
        <v>3</v>
      </c>
      <c r="C11" s="74" t="s">
        <v>4</v>
      </c>
      <c r="D11" s="74" t="s">
        <v>5</v>
      </c>
      <c r="E11" s="75" t="s">
        <v>6</v>
      </c>
    </row>
    <row r="12" spans="1:5" ht="26.5" x14ac:dyDescent="0.35">
      <c r="A12" s="76" t="s">
        <v>7</v>
      </c>
      <c r="B12" s="24" t="s">
        <v>8</v>
      </c>
      <c r="C12" s="6" t="s">
        <v>9</v>
      </c>
      <c r="D12" s="21" t="s">
        <v>10</v>
      </c>
      <c r="E12" s="77">
        <v>75894</v>
      </c>
    </row>
    <row r="13" spans="1:5" x14ac:dyDescent="0.35">
      <c r="A13" s="78"/>
      <c r="B13" s="8" t="s">
        <v>11</v>
      </c>
      <c r="C13" s="8" t="s">
        <v>9</v>
      </c>
      <c r="D13" s="20" t="s">
        <v>12</v>
      </c>
      <c r="E13" s="79">
        <v>49644</v>
      </c>
    </row>
    <row r="14" spans="1:5" ht="15" thickBot="1" x14ac:dyDescent="0.4">
      <c r="A14" s="80"/>
      <c r="B14" s="10" t="s">
        <v>13</v>
      </c>
      <c r="C14" s="10" t="s">
        <v>9</v>
      </c>
      <c r="D14" s="22" t="s">
        <v>10</v>
      </c>
      <c r="E14" s="81">
        <v>54275</v>
      </c>
    </row>
    <row r="15" spans="1:5" ht="26.5" x14ac:dyDescent="0.35">
      <c r="A15" s="82" t="s">
        <v>14</v>
      </c>
      <c r="B15" s="8" t="s">
        <v>15</v>
      </c>
      <c r="C15" s="6" t="s">
        <v>9</v>
      </c>
      <c r="D15" s="21" t="s">
        <v>16</v>
      </c>
      <c r="E15" s="77">
        <v>28018</v>
      </c>
    </row>
    <row r="16" spans="1:5" ht="6" customHeight="1" x14ac:dyDescent="0.35">
      <c r="A16" s="3"/>
      <c r="B16" s="3"/>
      <c r="C16" s="3"/>
      <c r="D16" s="13"/>
      <c r="E16" s="49"/>
    </row>
    <row r="17" spans="1:5" x14ac:dyDescent="0.35">
      <c r="A17" s="4" t="s">
        <v>17</v>
      </c>
      <c r="B17" s="4"/>
      <c r="C17" s="3"/>
      <c r="D17" s="13"/>
      <c r="E17" s="49"/>
    </row>
    <row r="18" spans="1:5" ht="27" thickBot="1" x14ac:dyDescent="0.4">
      <c r="A18" s="72" t="s">
        <v>2</v>
      </c>
      <c r="B18" s="73" t="s">
        <v>3</v>
      </c>
      <c r="C18" s="73" t="s">
        <v>4</v>
      </c>
      <c r="D18" s="74" t="s">
        <v>5</v>
      </c>
      <c r="E18" s="75" t="s">
        <v>6</v>
      </c>
    </row>
    <row r="19" spans="1:5" ht="26.5" x14ac:dyDescent="0.35">
      <c r="A19" s="76" t="s">
        <v>7</v>
      </c>
      <c r="B19" s="24" t="s">
        <v>8</v>
      </c>
      <c r="C19" s="18" t="s">
        <v>18</v>
      </c>
      <c r="D19" s="21" t="s">
        <v>19</v>
      </c>
      <c r="E19" s="83">
        <v>75369</v>
      </c>
    </row>
    <row r="20" spans="1:5" ht="65.5" thickBot="1" x14ac:dyDescent="0.4">
      <c r="A20" s="78"/>
      <c r="B20" s="8" t="s">
        <v>11</v>
      </c>
      <c r="C20" s="11" t="s">
        <v>20</v>
      </c>
      <c r="D20" s="23" t="s">
        <v>1203</v>
      </c>
      <c r="E20" s="81">
        <v>18000</v>
      </c>
    </row>
    <row r="21" spans="1:5" ht="26.5" x14ac:dyDescent="0.35">
      <c r="A21" s="84" t="s">
        <v>14</v>
      </c>
      <c r="B21" s="7" t="s">
        <v>21</v>
      </c>
      <c r="C21" s="18" t="s">
        <v>22</v>
      </c>
      <c r="D21" s="21" t="s">
        <v>23</v>
      </c>
      <c r="E21" s="83">
        <v>34751</v>
      </c>
    </row>
    <row r="22" spans="1:5" ht="6" customHeight="1" x14ac:dyDescent="0.35">
      <c r="A22" s="3"/>
      <c r="B22" s="3"/>
      <c r="C22" s="3"/>
      <c r="D22" s="13"/>
      <c r="E22" s="49"/>
    </row>
    <row r="23" spans="1:5" ht="15" thickBot="1" x14ac:dyDescent="0.4">
      <c r="A23" s="4" t="s">
        <v>24</v>
      </c>
      <c r="B23" s="4"/>
      <c r="C23" s="3"/>
      <c r="D23" s="13"/>
      <c r="E23" s="49"/>
    </row>
    <row r="24" spans="1:5" ht="27" thickBot="1" x14ac:dyDescent="0.4">
      <c r="A24" s="5" t="s">
        <v>2</v>
      </c>
      <c r="B24" s="19" t="s">
        <v>3</v>
      </c>
      <c r="C24" s="5" t="s">
        <v>4</v>
      </c>
      <c r="D24" s="5" t="s">
        <v>5</v>
      </c>
      <c r="E24" s="50" t="s">
        <v>6</v>
      </c>
    </row>
    <row r="25" spans="1:5" ht="26" x14ac:dyDescent="0.35">
      <c r="A25" s="17" t="s">
        <v>7</v>
      </c>
      <c r="B25" s="18" t="s">
        <v>9</v>
      </c>
      <c r="C25" s="6" t="s">
        <v>9</v>
      </c>
      <c r="D25" s="21" t="s">
        <v>25</v>
      </c>
      <c r="E25" s="51">
        <v>15894</v>
      </c>
    </row>
    <row r="26" spans="1:5" ht="65.5" x14ac:dyDescent="0.35">
      <c r="A26" s="26"/>
      <c r="B26" s="9" t="s">
        <v>9</v>
      </c>
      <c r="C26" s="9" t="s">
        <v>26</v>
      </c>
      <c r="D26" s="20" t="s">
        <v>1202</v>
      </c>
      <c r="E26" s="52">
        <v>1000</v>
      </c>
    </row>
  </sheetData>
  <sheetProtection algorithmName="SHA-512" hashValue="+D+TNy9rSEJhKc4e23nVSCMYhGH7CTtSr6GbSIeZggndf2ZyeKsQz+4mJC8raQUP5DehXwaHkTAb5UPR5TM4IA==" saltValue="eO8vZ67ks373i58pQ8pVsg==" spinCount="100000" sheet="1" selectLockedCells="1" selectUnlockedCells="1"/>
  <mergeCells count="2">
    <mergeCell ref="A1:E1"/>
    <mergeCell ref="A2:E8"/>
  </mergeCells>
  <dataValidations disablePrompts="1" count="1">
    <dataValidation type="list" allowBlank="1" showInputMessage="1" showErrorMessage="1" sqref="C19:C21 C26" xr:uid="{D4D55AA2-A919-4622-84ED-0FC1E4604175}">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5FA3-994F-4A2C-8519-A9F9B99CA338}">
  <sheetPr codeName="Sheet2"/>
  <dimension ref="A1:F56"/>
  <sheetViews>
    <sheetView view="pageLayout" zoomScale="85" zoomScaleNormal="100" zoomScalePageLayoutView="85" workbookViewId="0">
      <selection activeCell="F11" sqref="F11"/>
    </sheetView>
  </sheetViews>
  <sheetFormatPr defaultColWidth="9.1796875" defaultRowHeight="13" x14ac:dyDescent="0.3"/>
  <cols>
    <col min="1" max="1" width="18.54296875" style="3" customWidth="1"/>
    <col min="2" max="2" width="14.81640625" style="3" customWidth="1"/>
    <col min="3" max="3" width="15.81640625" style="3" customWidth="1"/>
    <col min="4" max="4" width="41.26953125" style="13" customWidth="1"/>
    <col min="5" max="5" width="10.81640625" style="49" customWidth="1"/>
    <col min="6" max="6" width="24.7265625" style="3" bestFit="1" customWidth="1"/>
    <col min="7" max="16384" width="9.1796875" style="3"/>
  </cols>
  <sheetData>
    <row r="1" spans="1:6" x14ac:dyDescent="0.3">
      <c r="A1" s="46" t="s">
        <v>27</v>
      </c>
      <c r="B1" s="100" t="s">
        <v>1171</v>
      </c>
      <c r="C1" s="101"/>
      <c r="D1" s="101"/>
      <c r="E1" s="53"/>
    </row>
    <row r="2" spans="1:6" x14ac:dyDescent="0.3">
      <c r="A2" s="47" t="s">
        <v>29</v>
      </c>
      <c r="B2" s="99" t="str">
        <f>VLOOKUP(B1,LEAs!A2:B1059,2,FALSE)</f>
        <v xml:space="preserve">  </v>
      </c>
      <c r="C2" s="99"/>
      <c r="D2" s="43" t="s">
        <v>30</v>
      </c>
      <c r="E2" s="54" t="s">
        <v>1107</v>
      </c>
      <c r="F2" s="15"/>
    </row>
    <row r="3" spans="1:6" s="12" customFormat="1" ht="13.5" thickBot="1" x14ac:dyDescent="0.4">
      <c r="A3" s="102" t="s">
        <v>32</v>
      </c>
      <c r="B3" s="102"/>
      <c r="C3" s="102"/>
      <c r="D3" s="102"/>
      <c r="E3" s="102"/>
      <c r="F3" s="16"/>
    </row>
    <row r="4" spans="1:6" ht="63" thickBot="1" x14ac:dyDescent="0.35">
      <c r="A4" s="86" t="s">
        <v>2</v>
      </c>
      <c r="B4" s="86" t="s">
        <v>1206</v>
      </c>
      <c r="C4" s="87" t="s">
        <v>1205</v>
      </c>
      <c r="D4" s="86" t="s">
        <v>1192</v>
      </c>
      <c r="E4" s="88" t="s">
        <v>33</v>
      </c>
    </row>
    <row r="5" spans="1:6" ht="15.75" customHeight="1" x14ac:dyDescent="0.3">
      <c r="A5" s="1" t="s">
        <v>34</v>
      </c>
      <c r="B5" s="27"/>
      <c r="C5" s="28"/>
      <c r="D5" s="29"/>
      <c r="E5" s="67"/>
    </row>
    <row r="6" spans="1:6" x14ac:dyDescent="0.3">
      <c r="A6" s="85" t="s">
        <v>35</v>
      </c>
      <c r="B6" s="30"/>
      <c r="C6" s="31"/>
      <c r="D6" s="32"/>
      <c r="E6" s="68"/>
    </row>
    <row r="7" spans="1:6" ht="15.75" customHeight="1" x14ac:dyDescent="0.3">
      <c r="A7" s="59">
        <f>SUM(E5:E8)</f>
        <v>0</v>
      </c>
      <c r="B7" s="30"/>
      <c r="C7" s="31"/>
      <c r="D7" s="32"/>
      <c r="E7" s="68"/>
    </row>
    <row r="8" spans="1:6" ht="14.5" customHeight="1" thickBot="1" x14ac:dyDescent="0.35">
      <c r="A8" s="2"/>
      <c r="B8" s="33"/>
      <c r="C8" s="34"/>
      <c r="D8" s="35"/>
      <c r="E8" s="69"/>
    </row>
    <row r="9" spans="1:6" ht="15.75" customHeight="1" x14ac:dyDescent="0.3">
      <c r="A9" s="1" t="s">
        <v>36</v>
      </c>
      <c r="B9" s="27"/>
      <c r="C9" s="28"/>
      <c r="D9" s="36"/>
      <c r="E9" s="67"/>
    </row>
    <row r="10" spans="1:6" ht="15.75" customHeight="1" x14ac:dyDescent="0.3">
      <c r="A10" s="85" t="s">
        <v>37</v>
      </c>
      <c r="B10" s="30"/>
      <c r="C10" s="31"/>
      <c r="D10" s="37"/>
      <c r="E10" s="68"/>
    </row>
    <row r="11" spans="1:6" ht="15.75" customHeight="1" x14ac:dyDescent="0.3">
      <c r="A11" s="59">
        <f>SUM(E9:E12)</f>
        <v>0</v>
      </c>
      <c r="B11" s="30"/>
      <c r="C11" s="31"/>
      <c r="D11" s="37"/>
      <c r="E11" s="68"/>
    </row>
    <row r="12" spans="1:6" ht="14.5" customHeight="1" thickBot="1" x14ac:dyDescent="0.35">
      <c r="A12" s="2"/>
      <c r="B12" s="33"/>
      <c r="C12" s="34"/>
      <c r="D12" s="35"/>
      <c r="E12" s="69"/>
    </row>
    <row r="13" spans="1:6" ht="15.75" customHeight="1" x14ac:dyDescent="0.3">
      <c r="A13" s="1" t="s">
        <v>38</v>
      </c>
      <c r="B13" s="27"/>
      <c r="C13" s="28"/>
      <c r="D13" s="36"/>
      <c r="E13" s="66"/>
    </row>
    <row r="14" spans="1:6" ht="15.75" customHeight="1" x14ac:dyDescent="0.3">
      <c r="A14" s="85" t="s">
        <v>39</v>
      </c>
      <c r="B14" s="30"/>
      <c r="C14" s="31"/>
      <c r="D14" s="37"/>
      <c r="E14" s="56"/>
    </row>
    <row r="15" spans="1:6" ht="15.75" customHeight="1" x14ac:dyDescent="0.3">
      <c r="A15" s="59">
        <f>SUM(E13:E16)</f>
        <v>0</v>
      </c>
      <c r="B15" s="30"/>
      <c r="C15" s="31"/>
      <c r="D15" s="37"/>
      <c r="E15" s="56"/>
    </row>
    <row r="16" spans="1:6" ht="14.5" customHeight="1" thickBot="1" x14ac:dyDescent="0.35">
      <c r="A16" s="2"/>
      <c r="B16" s="33"/>
      <c r="C16" s="34"/>
      <c r="D16" s="35"/>
      <c r="E16" s="57"/>
    </row>
    <row r="17" spans="1:5" ht="15.75" customHeight="1" x14ac:dyDescent="0.3">
      <c r="A17" s="1" t="s">
        <v>40</v>
      </c>
      <c r="B17" s="27"/>
      <c r="C17" s="28"/>
      <c r="D17" s="36"/>
      <c r="E17" s="55"/>
    </row>
    <row r="18" spans="1:5" ht="15.75" customHeight="1" x14ac:dyDescent="0.3">
      <c r="A18" s="85" t="s">
        <v>41</v>
      </c>
      <c r="B18" s="30"/>
      <c r="C18" s="31"/>
      <c r="D18" s="37"/>
      <c r="E18" s="56"/>
    </row>
    <row r="19" spans="1:5" ht="15.75" customHeight="1" x14ac:dyDescent="0.3">
      <c r="A19" s="59">
        <f>SUM(E17:E20)</f>
        <v>0</v>
      </c>
      <c r="B19" s="30"/>
      <c r="C19" s="31"/>
      <c r="D19" s="37"/>
      <c r="E19" s="56"/>
    </row>
    <row r="20" spans="1:5" ht="14.5" customHeight="1" thickBot="1" x14ac:dyDescent="0.35">
      <c r="A20" s="2"/>
      <c r="B20" s="33"/>
      <c r="C20" s="34"/>
      <c r="D20" s="35"/>
      <c r="E20" s="57"/>
    </row>
    <row r="21" spans="1:5" ht="15.75" customHeight="1" x14ac:dyDescent="0.3">
      <c r="A21" s="1" t="s">
        <v>42</v>
      </c>
      <c r="B21" s="27"/>
      <c r="C21" s="28"/>
      <c r="D21" s="36"/>
      <c r="E21" s="55"/>
    </row>
    <row r="22" spans="1:5" ht="15.75" customHeight="1" x14ac:dyDescent="0.3">
      <c r="A22" s="85" t="s">
        <v>43</v>
      </c>
      <c r="B22" s="30"/>
      <c r="C22" s="31"/>
      <c r="D22" s="37"/>
      <c r="E22" s="56"/>
    </row>
    <row r="23" spans="1:5" ht="15.75" customHeight="1" x14ac:dyDescent="0.3">
      <c r="A23" s="59">
        <f>SUM(E21:E24)</f>
        <v>0</v>
      </c>
      <c r="B23" s="30"/>
      <c r="C23" s="31"/>
      <c r="D23" s="37"/>
      <c r="E23" s="56"/>
    </row>
    <row r="24" spans="1:5" ht="14.5" customHeight="1" thickBot="1" x14ac:dyDescent="0.35">
      <c r="A24" s="2"/>
      <c r="B24" s="33"/>
      <c r="C24" s="34"/>
      <c r="D24" s="35"/>
      <c r="E24" s="57"/>
    </row>
    <row r="25" spans="1:5" ht="15.75" customHeight="1" x14ac:dyDescent="0.3">
      <c r="A25" s="1" t="s">
        <v>44</v>
      </c>
      <c r="B25" s="27"/>
      <c r="C25" s="28"/>
      <c r="D25" s="36"/>
      <c r="E25" s="55"/>
    </row>
    <row r="26" spans="1:5" ht="15.75" customHeight="1" x14ac:dyDescent="0.3">
      <c r="A26" s="85" t="s">
        <v>45</v>
      </c>
      <c r="B26" s="30"/>
      <c r="C26" s="31"/>
      <c r="D26" s="37"/>
      <c r="E26" s="56"/>
    </row>
    <row r="27" spans="1:5" ht="15.75" customHeight="1" x14ac:dyDescent="0.3">
      <c r="A27" s="59">
        <f>SUM(E25:E28)</f>
        <v>0</v>
      </c>
      <c r="B27" s="30"/>
      <c r="C27" s="31"/>
      <c r="D27" s="37"/>
      <c r="E27" s="56"/>
    </row>
    <row r="28" spans="1:5" ht="14.5" customHeight="1" thickBot="1" x14ac:dyDescent="0.35">
      <c r="A28" s="2"/>
      <c r="B28" s="33"/>
      <c r="C28" s="34"/>
      <c r="D28" s="35"/>
      <c r="E28" s="57"/>
    </row>
    <row r="29" spans="1:5" ht="15.75" customHeight="1" x14ac:dyDescent="0.3">
      <c r="A29" s="1" t="s">
        <v>46</v>
      </c>
      <c r="B29" s="27"/>
      <c r="C29" s="28"/>
      <c r="D29" s="36"/>
      <c r="E29" s="55"/>
    </row>
    <row r="30" spans="1:5" ht="15.75" customHeight="1" x14ac:dyDescent="0.3">
      <c r="A30" s="85" t="s">
        <v>47</v>
      </c>
      <c r="B30" s="30"/>
      <c r="C30" s="31"/>
      <c r="D30" s="37"/>
      <c r="E30" s="56"/>
    </row>
    <row r="31" spans="1:5" ht="15.75" customHeight="1" x14ac:dyDescent="0.3">
      <c r="A31" s="59">
        <f>SUM(E29:E32)</f>
        <v>0</v>
      </c>
      <c r="B31" s="30"/>
      <c r="C31" s="31"/>
      <c r="D31" s="37"/>
      <c r="E31" s="56"/>
    </row>
    <row r="32" spans="1:5" ht="14.5" customHeight="1" thickBot="1" x14ac:dyDescent="0.35">
      <c r="A32" s="2"/>
      <c r="B32" s="33"/>
      <c r="C32" s="34"/>
      <c r="D32" s="35"/>
      <c r="E32" s="57"/>
    </row>
    <row r="33" spans="1:5" ht="15.75" customHeight="1" x14ac:dyDescent="0.3">
      <c r="A33" s="1" t="s">
        <v>48</v>
      </c>
      <c r="B33" s="27"/>
      <c r="C33" s="28"/>
      <c r="D33" s="36"/>
      <c r="E33" s="55"/>
    </row>
    <row r="34" spans="1:5" ht="15.75" customHeight="1" x14ac:dyDescent="0.3">
      <c r="A34" s="85" t="s">
        <v>49</v>
      </c>
      <c r="B34" s="30"/>
      <c r="C34" s="31"/>
      <c r="D34" s="37"/>
      <c r="E34" s="56"/>
    </row>
    <row r="35" spans="1:5" ht="15.75" customHeight="1" x14ac:dyDescent="0.3">
      <c r="A35" s="59">
        <f>SUM(E33:E36)</f>
        <v>0</v>
      </c>
      <c r="B35" s="30"/>
      <c r="C35" s="31"/>
      <c r="D35" s="37"/>
      <c r="E35" s="56"/>
    </row>
    <row r="36" spans="1:5" ht="14.5" customHeight="1" thickBot="1" x14ac:dyDescent="0.35">
      <c r="A36" s="2"/>
      <c r="B36" s="33"/>
      <c r="C36" s="34"/>
      <c r="D36" s="35"/>
      <c r="E36" s="57"/>
    </row>
    <row r="37" spans="1:5" ht="15.75" customHeight="1" x14ac:dyDescent="0.3">
      <c r="A37" s="1" t="s">
        <v>50</v>
      </c>
      <c r="B37" s="27"/>
      <c r="C37" s="28"/>
      <c r="D37" s="36"/>
      <c r="E37" s="55"/>
    </row>
    <row r="38" spans="1:5" ht="15.75" customHeight="1" x14ac:dyDescent="0.3">
      <c r="A38" s="85" t="s">
        <v>51</v>
      </c>
      <c r="B38" s="30"/>
      <c r="C38" s="28"/>
      <c r="D38" s="37"/>
      <c r="E38" s="56"/>
    </row>
    <row r="39" spans="1:5" ht="15.75" customHeight="1" x14ac:dyDescent="0.3">
      <c r="A39" s="59">
        <f>SUM(E37:E40)</f>
        <v>0</v>
      </c>
      <c r="B39" s="30"/>
      <c r="C39" s="31"/>
      <c r="D39" s="37"/>
      <c r="E39" s="56"/>
    </row>
    <row r="40" spans="1:5" ht="14.5" customHeight="1" thickBot="1" x14ac:dyDescent="0.35">
      <c r="A40" s="2"/>
      <c r="B40" s="33"/>
      <c r="C40" s="34"/>
      <c r="D40" s="35"/>
      <c r="E40" s="57"/>
    </row>
    <row r="41" spans="1:5" ht="15.75" customHeight="1" x14ac:dyDescent="0.3">
      <c r="A41" s="1" t="s">
        <v>52</v>
      </c>
      <c r="B41" s="27"/>
      <c r="C41" s="28"/>
      <c r="D41" s="36"/>
      <c r="E41" s="55"/>
    </row>
    <row r="42" spans="1:5" ht="15.75" customHeight="1" x14ac:dyDescent="0.3">
      <c r="A42" s="85" t="s">
        <v>53</v>
      </c>
      <c r="B42" s="30"/>
      <c r="C42" s="31"/>
      <c r="D42" s="37"/>
      <c r="E42" s="56"/>
    </row>
    <row r="43" spans="1:5" ht="15.75" customHeight="1" x14ac:dyDescent="0.3">
      <c r="A43" s="59">
        <f>SUM(E41:E44)</f>
        <v>0</v>
      </c>
      <c r="B43" s="30"/>
      <c r="C43" s="31"/>
      <c r="D43" s="37"/>
      <c r="E43" s="56"/>
    </row>
    <row r="44" spans="1:5" ht="14.5" customHeight="1" thickBot="1" x14ac:dyDescent="0.35">
      <c r="A44" s="2"/>
      <c r="B44" s="33"/>
      <c r="C44" s="34"/>
      <c r="D44" s="35"/>
      <c r="E44" s="57"/>
    </row>
    <row r="45" spans="1:5" ht="52.5" thickBot="1" x14ac:dyDescent="0.35">
      <c r="D45" s="19" t="s">
        <v>1201</v>
      </c>
      <c r="E45" s="5" t="s">
        <v>1183</v>
      </c>
    </row>
    <row r="46" spans="1:5" x14ac:dyDescent="0.3">
      <c r="D46" s="60" t="s">
        <v>1172</v>
      </c>
      <c r="E46" s="61">
        <f>SUM(E5:E8)</f>
        <v>0</v>
      </c>
    </row>
    <row r="47" spans="1:5" x14ac:dyDescent="0.3">
      <c r="D47" s="62" t="s">
        <v>1173</v>
      </c>
      <c r="E47" s="63">
        <f>SUM(E9:E12)</f>
        <v>0</v>
      </c>
    </row>
    <row r="48" spans="1:5" x14ac:dyDescent="0.3">
      <c r="D48" s="62" t="s">
        <v>1174</v>
      </c>
      <c r="E48" s="63">
        <f>SUM(E13:E16)</f>
        <v>0</v>
      </c>
    </row>
    <row r="49" spans="4:5" x14ac:dyDescent="0.3">
      <c r="D49" s="62" t="s">
        <v>1175</v>
      </c>
      <c r="E49" s="63">
        <f>SUM(E17:E20)</f>
        <v>0</v>
      </c>
    </row>
    <row r="50" spans="4:5" x14ac:dyDescent="0.3">
      <c r="D50" s="62" t="s">
        <v>1176</v>
      </c>
      <c r="E50" s="63">
        <f>SUM(E21:E24)</f>
        <v>0</v>
      </c>
    </row>
    <row r="51" spans="4:5" x14ac:dyDescent="0.3">
      <c r="D51" s="62" t="s">
        <v>1177</v>
      </c>
      <c r="E51" s="63">
        <f>SUM(E25:E28)</f>
        <v>0</v>
      </c>
    </row>
    <row r="52" spans="4:5" x14ac:dyDescent="0.3">
      <c r="D52" s="62" t="s">
        <v>1178</v>
      </c>
      <c r="E52" s="63">
        <f>SUM(E29:E32)</f>
        <v>0</v>
      </c>
    </row>
    <row r="53" spans="4:5" x14ac:dyDescent="0.3">
      <c r="D53" s="62" t="s">
        <v>1179</v>
      </c>
      <c r="E53" s="63">
        <f>SUM(E33:E36)</f>
        <v>0</v>
      </c>
    </row>
    <row r="54" spans="4:5" x14ac:dyDescent="0.3">
      <c r="D54" s="62" t="s">
        <v>1180</v>
      </c>
      <c r="E54" s="63">
        <f>SUM(E37:E40)</f>
        <v>0</v>
      </c>
    </row>
    <row r="55" spans="4:5" ht="13.5" thickBot="1" x14ac:dyDescent="0.35">
      <c r="D55" s="64" t="s">
        <v>1181</v>
      </c>
      <c r="E55" s="65">
        <f>SUM(E41:E44)</f>
        <v>0</v>
      </c>
    </row>
    <row r="56" spans="4:5" ht="13.5" thickBot="1" x14ac:dyDescent="0.35">
      <c r="D56" s="70" t="s">
        <v>1182</v>
      </c>
      <c r="E56" s="71">
        <f>SUM(A7,A11,A15,A19,A23,A27,A31,A35,A39,A43)</f>
        <v>0</v>
      </c>
    </row>
  </sheetData>
  <sheetProtection algorithmName="SHA-512" hashValue="NEd0K55EVg5iw4qP/Ya8Vm5BeC4VXOj7bqeqY6btbCDJwfaktdVz6xKJnK3KA5oXpM9ItWlNXbiuEeMcFbtOFg==" saltValue="PRgnGKx0gg6jE5lmb9781Q==" spinCount="100000" sheet="1" formatRows="0" insertRows="0"/>
  <mergeCells count="2">
    <mergeCell ref="B2:C2"/>
    <mergeCell ref="B1:D1"/>
  </mergeCells>
  <dataValidations count="1">
    <dataValidation type="list" allowBlank="1" showInputMessage="1" showErrorMessage="1" sqref="C5:C44" xr:uid="{6F6A644D-FCC0-442B-89A5-D46D5585E44C}">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030784-D416-4817-B60E-7CEAE075AC8B}">
          <x14:formula1>
            <xm:f>UOF!$A$1:$H$1</xm:f>
          </x14:formula1>
          <xm:sqref>E2</xm:sqref>
        </x14:dataValidation>
        <x14:dataValidation type="list" allowBlank="1" showInputMessage="1" showErrorMessage="1" xr:uid="{CB501BEB-E183-4AE7-8525-F93E09DCE19C}">
          <x14:formula1>
            <xm:f>LEAs!$A$2:$A$1059</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984F-0986-4755-BDDF-B58E228323C7}">
  <sheetPr codeName="Sheet3"/>
  <dimension ref="A1:C1059"/>
  <sheetViews>
    <sheetView workbookViewId="0">
      <selection activeCell="B2" sqref="B2"/>
    </sheetView>
  </sheetViews>
  <sheetFormatPr defaultRowHeight="14.5" x14ac:dyDescent="0.35"/>
  <cols>
    <col min="1" max="1" width="79.26953125" customWidth="1"/>
    <col min="2" max="3" width="13.1796875" bestFit="1" customWidth="1"/>
  </cols>
  <sheetData>
    <row r="1" spans="1:3" ht="15" thickBot="1" x14ac:dyDescent="0.4">
      <c r="A1" s="38" t="s">
        <v>54</v>
      </c>
      <c r="B1" s="38" t="s">
        <v>55</v>
      </c>
      <c r="C1" s="38" t="s">
        <v>56</v>
      </c>
    </row>
    <row r="2" spans="1:3" ht="15" thickBot="1" x14ac:dyDescent="0.4">
      <c r="A2" s="45" t="s">
        <v>1171</v>
      </c>
      <c r="B2" s="44" t="s">
        <v>1200</v>
      </c>
      <c r="C2" s="44"/>
    </row>
    <row r="3" spans="1:3" ht="15" thickBot="1" x14ac:dyDescent="0.4">
      <c r="A3" s="41" t="s">
        <v>57</v>
      </c>
      <c r="B3" s="39">
        <v>320700860957</v>
      </c>
      <c r="C3" s="39">
        <v>800000064236</v>
      </c>
    </row>
    <row r="4" spans="1:3" ht="15" thickBot="1" x14ac:dyDescent="0.4">
      <c r="A4" s="41" t="s">
        <v>58</v>
      </c>
      <c r="B4" s="39">
        <v>280201860934</v>
      </c>
      <c r="C4" s="39">
        <v>800000063985</v>
      </c>
    </row>
    <row r="5" spans="1:3" ht="15" thickBot="1" x14ac:dyDescent="0.4">
      <c r="A5" s="41" t="s">
        <v>59</v>
      </c>
      <c r="B5" s="39">
        <v>580109861195</v>
      </c>
      <c r="C5" s="39">
        <v>800000092501</v>
      </c>
    </row>
    <row r="6" spans="1:3" ht="15" thickBot="1" x14ac:dyDescent="0.4">
      <c r="A6" s="41" t="s">
        <v>60</v>
      </c>
      <c r="B6" s="39">
        <v>280202861142</v>
      </c>
      <c r="C6" s="39">
        <v>800000090128</v>
      </c>
    </row>
    <row r="7" spans="1:3" ht="15" thickBot="1" x14ac:dyDescent="0.4">
      <c r="A7" s="41" t="s">
        <v>61</v>
      </c>
      <c r="B7" s="39">
        <v>261600861153</v>
      </c>
      <c r="C7" s="39">
        <v>800000090716</v>
      </c>
    </row>
    <row r="8" spans="1:3" ht="15" thickBot="1" x14ac:dyDescent="0.4">
      <c r="A8" s="41" t="s">
        <v>62</v>
      </c>
      <c r="B8" s="39">
        <v>343000860998</v>
      </c>
      <c r="C8" s="39">
        <v>800000070183</v>
      </c>
    </row>
    <row r="9" spans="1:3" ht="15" thickBot="1" x14ac:dyDescent="0.4">
      <c r="A9" s="41" t="s">
        <v>63</v>
      </c>
      <c r="B9" s="39">
        <v>331900860933</v>
      </c>
      <c r="C9" s="39">
        <v>800000063975</v>
      </c>
    </row>
    <row r="10" spans="1:3" ht="15" thickBot="1" x14ac:dyDescent="0.4">
      <c r="A10" s="41" t="s">
        <v>64</v>
      </c>
      <c r="B10" s="39">
        <v>331900860993</v>
      </c>
      <c r="C10" s="39">
        <v>800000070171</v>
      </c>
    </row>
    <row r="11" spans="1:3" ht="15" thickBot="1" x14ac:dyDescent="0.4">
      <c r="A11" s="41" t="s">
        <v>65</v>
      </c>
      <c r="B11" s="39">
        <v>332300860912</v>
      </c>
      <c r="C11" s="39">
        <v>800000061077</v>
      </c>
    </row>
    <row r="12" spans="1:3" ht="15" thickBot="1" x14ac:dyDescent="0.4">
      <c r="A12" s="41" t="s">
        <v>66</v>
      </c>
      <c r="B12" s="39">
        <v>331600861085</v>
      </c>
      <c r="C12" s="39">
        <v>800000084524</v>
      </c>
    </row>
    <row r="13" spans="1:3" ht="15" thickBot="1" x14ac:dyDescent="0.4">
      <c r="A13" s="41" t="s">
        <v>67</v>
      </c>
      <c r="B13" s="39">
        <v>331700860879</v>
      </c>
      <c r="C13" s="39">
        <v>800000058356</v>
      </c>
    </row>
    <row r="14" spans="1:3" ht="15" thickBot="1" x14ac:dyDescent="0.4">
      <c r="A14" s="41" t="s">
        <v>68</v>
      </c>
      <c r="B14" s="39">
        <v>331900860880</v>
      </c>
      <c r="C14" s="39">
        <v>800000058357</v>
      </c>
    </row>
    <row r="15" spans="1:3" ht="15" thickBot="1" x14ac:dyDescent="0.4">
      <c r="A15" s="41" t="s">
        <v>69</v>
      </c>
      <c r="B15" s="39">
        <v>331300860902</v>
      </c>
      <c r="C15" s="39">
        <v>800000059324</v>
      </c>
    </row>
    <row r="16" spans="1:3" ht="15" thickBot="1" x14ac:dyDescent="0.4">
      <c r="A16" s="41" t="s">
        <v>70</v>
      </c>
      <c r="B16" s="39">
        <v>331600861082</v>
      </c>
      <c r="C16" s="39">
        <v>800000084523</v>
      </c>
    </row>
    <row r="17" spans="1:3" ht="15" thickBot="1" x14ac:dyDescent="0.4">
      <c r="A17" s="41" t="s">
        <v>71</v>
      </c>
      <c r="B17" s="39">
        <v>331900861072</v>
      </c>
      <c r="C17" s="39">
        <v>800000082611</v>
      </c>
    </row>
    <row r="18" spans="1:3" ht="15" thickBot="1" x14ac:dyDescent="0.4">
      <c r="A18" s="41" t="s">
        <v>72</v>
      </c>
      <c r="B18" s="39">
        <v>333200861045</v>
      </c>
      <c r="C18" s="39">
        <v>800000076142</v>
      </c>
    </row>
    <row r="19" spans="1:3" ht="15" thickBot="1" x14ac:dyDescent="0.4">
      <c r="A19" s="41" t="s">
        <v>73</v>
      </c>
      <c r="B19" s="39">
        <v>331700861086</v>
      </c>
      <c r="C19" s="39">
        <v>800000084525</v>
      </c>
    </row>
    <row r="20" spans="1:3" ht="15" thickBot="1" x14ac:dyDescent="0.4">
      <c r="A20" s="41" t="s">
        <v>74</v>
      </c>
      <c r="B20" s="39">
        <v>333200860906</v>
      </c>
      <c r="C20" s="39">
        <v>800000059570</v>
      </c>
    </row>
    <row r="21" spans="1:3" ht="15" thickBot="1" x14ac:dyDescent="0.4">
      <c r="A21" s="41" t="s">
        <v>75</v>
      </c>
      <c r="B21" s="39">
        <v>570101040000</v>
      </c>
      <c r="C21" s="39">
        <v>800000038068</v>
      </c>
    </row>
    <row r="22" spans="1:3" ht="15" thickBot="1" x14ac:dyDescent="0.4">
      <c r="A22" s="41" t="s">
        <v>76</v>
      </c>
      <c r="B22" s="39">
        <v>410401060000</v>
      </c>
      <c r="C22" s="39">
        <v>800000041461</v>
      </c>
    </row>
    <row r="23" spans="1:3" ht="15" thickBot="1" x14ac:dyDescent="0.4">
      <c r="A23" s="41" t="s">
        <v>77</v>
      </c>
      <c r="B23" s="39">
        <v>320900861154</v>
      </c>
      <c r="C23" s="39">
        <v>800000090717</v>
      </c>
    </row>
    <row r="24" spans="1:3" ht="15" thickBot="1" x14ac:dyDescent="0.4">
      <c r="A24" s="41" t="s">
        <v>78</v>
      </c>
      <c r="B24" s="39">
        <v>80101040000</v>
      </c>
      <c r="C24" s="39">
        <v>800000054009</v>
      </c>
    </row>
    <row r="25" spans="1:3" ht="15" thickBot="1" x14ac:dyDescent="0.4">
      <c r="A25" s="41" t="s">
        <v>79</v>
      </c>
      <c r="B25" s="39">
        <v>142101040000</v>
      </c>
      <c r="C25" s="39">
        <v>800000052061</v>
      </c>
    </row>
    <row r="26" spans="1:3" ht="15" thickBot="1" x14ac:dyDescent="0.4">
      <c r="A26" s="41" t="s">
        <v>80</v>
      </c>
      <c r="B26" s="39">
        <v>10100010000</v>
      </c>
      <c r="C26" s="39">
        <v>800000055729</v>
      </c>
    </row>
    <row r="27" spans="1:3" ht="15" thickBot="1" x14ac:dyDescent="0.4">
      <c r="A27" s="41" t="s">
        <v>81</v>
      </c>
      <c r="B27" s="39">
        <v>10100860960</v>
      </c>
      <c r="C27" s="39">
        <v>800000068133</v>
      </c>
    </row>
    <row r="28" spans="1:3" ht="15" thickBot="1" x14ac:dyDescent="0.4">
      <c r="A28" s="41" t="s">
        <v>82</v>
      </c>
      <c r="B28" s="39">
        <v>450101060000</v>
      </c>
      <c r="C28" s="39">
        <v>800000050704</v>
      </c>
    </row>
    <row r="29" spans="1:3" ht="15" thickBot="1" x14ac:dyDescent="0.4">
      <c r="A29" s="41" t="s">
        <v>83</v>
      </c>
      <c r="B29" s="39">
        <v>140101060000</v>
      </c>
      <c r="C29" s="39">
        <v>800000053113</v>
      </c>
    </row>
    <row r="30" spans="1:3" ht="15" thickBot="1" x14ac:dyDescent="0.4">
      <c r="A30" s="41" t="s">
        <v>84</v>
      </c>
      <c r="B30" s="39">
        <v>180202040000</v>
      </c>
      <c r="C30" s="39">
        <v>800000034031</v>
      </c>
    </row>
    <row r="31" spans="1:3" ht="15" thickBot="1" x14ac:dyDescent="0.4">
      <c r="A31" s="41" t="s">
        <v>85</v>
      </c>
      <c r="B31" s="39">
        <v>220202040000</v>
      </c>
      <c r="C31" s="39">
        <v>800000051247</v>
      </c>
    </row>
    <row r="32" spans="1:3" ht="15" thickBot="1" x14ac:dyDescent="0.4">
      <c r="A32" s="41" t="s">
        <v>86</v>
      </c>
      <c r="B32" s="39">
        <v>20101040000</v>
      </c>
      <c r="C32" s="39">
        <v>800000055275</v>
      </c>
    </row>
    <row r="33" spans="1:3" ht="15" thickBot="1" x14ac:dyDescent="0.4">
      <c r="A33" s="41" t="s">
        <v>87</v>
      </c>
      <c r="B33" s="39">
        <v>40302060000</v>
      </c>
      <c r="C33" s="39">
        <v>800000054808</v>
      </c>
    </row>
    <row r="34" spans="1:3" ht="15" thickBot="1" x14ac:dyDescent="0.4">
      <c r="A34" s="41" t="s">
        <v>88</v>
      </c>
      <c r="B34" s="39">
        <v>460102040000</v>
      </c>
      <c r="C34" s="39">
        <v>800000055804</v>
      </c>
    </row>
    <row r="35" spans="1:3" ht="15" thickBot="1" x14ac:dyDescent="0.4">
      <c r="A35" s="41" t="s">
        <v>89</v>
      </c>
      <c r="B35" s="39">
        <v>580303020000</v>
      </c>
      <c r="C35" s="39">
        <v>800000037441</v>
      </c>
    </row>
    <row r="36" spans="1:3" ht="15" thickBot="1" x14ac:dyDescent="0.4">
      <c r="A36" s="41" t="s">
        <v>90</v>
      </c>
      <c r="B36" s="39">
        <v>660900861000</v>
      </c>
      <c r="C36" s="39">
        <v>800000070172</v>
      </c>
    </row>
    <row r="37" spans="1:3" ht="15" thickBot="1" x14ac:dyDescent="0.4">
      <c r="A37" s="41" t="s">
        <v>91</v>
      </c>
      <c r="B37" s="39">
        <v>310400860806</v>
      </c>
      <c r="C37" s="39">
        <v>800000047051</v>
      </c>
    </row>
    <row r="38" spans="1:3" ht="15" thickBot="1" x14ac:dyDescent="0.4">
      <c r="A38" s="41" t="s">
        <v>92</v>
      </c>
      <c r="B38" s="39">
        <v>310600861176</v>
      </c>
      <c r="C38" s="39">
        <v>800000091164</v>
      </c>
    </row>
    <row r="39" spans="1:3" ht="15" thickBot="1" x14ac:dyDescent="0.4">
      <c r="A39" s="41" t="s">
        <v>93</v>
      </c>
      <c r="B39" s="39">
        <v>321000861074</v>
      </c>
      <c r="C39" s="39">
        <v>800000084247</v>
      </c>
    </row>
    <row r="40" spans="1:3" ht="15" thickBot="1" x14ac:dyDescent="0.4">
      <c r="A40" s="41" t="s">
        <v>94</v>
      </c>
      <c r="B40" s="39">
        <v>320700861062</v>
      </c>
      <c r="C40" s="39">
        <v>800000082483</v>
      </c>
    </row>
    <row r="41" spans="1:3" ht="15" thickBot="1" x14ac:dyDescent="0.4">
      <c r="A41" s="41" t="s">
        <v>95</v>
      </c>
      <c r="B41" s="39">
        <v>310600861157</v>
      </c>
      <c r="C41" s="39">
        <v>800000090722</v>
      </c>
    </row>
    <row r="42" spans="1:3" ht="15" thickBot="1" x14ac:dyDescent="0.4">
      <c r="A42" s="41" t="s">
        <v>96</v>
      </c>
      <c r="B42" s="39">
        <v>140201060000</v>
      </c>
      <c r="C42" s="39">
        <v>800000053090</v>
      </c>
    </row>
    <row r="43" spans="1:3" ht="15" thickBot="1" x14ac:dyDescent="0.4">
      <c r="A43" s="41" t="s">
        <v>97</v>
      </c>
      <c r="B43" s="39">
        <v>580106030000</v>
      </c>
      <c r="C43" s="39">
        <v>800000037782</v>
      </c>
    </row>
    <row r="44" spans="1:3" ht="15" thickBot="1" x14ac:dyDescent="0.4">
      <c r="A44" s="41" t="s">
        <v>98</v>
      </c>
      <c r="B44" s="39">
        <v>270100010000</v>
      </c>
      <c r="C44" s="39">
        <v>800000049983</v>
      </c>
    </row>
    <row r="45" spans="1:3" ht="15" thickBot="1" x14ac:dyDescent="0.4">
      <c r="A45" s="41" t="s">
        <v>99</v>
      </c>
      <c r="B45" s="39">
        <v>120102040000</v>
      </c>
      <c r="C45" s="39">
        <v>800000053602</v>
      </c>
    </row>
    <row r="46" spans="1:3" ht="15" thickBot="1" x14ac:dyDescent="0.4">
      <c r="A46" s="41" t="s">
        <v>100</v>
      </c>
      <c r="B46" s="39">
        <v>20601040000</v>
      </c>
      <c r="C46" s="39">
        <v>800000055223</v>
      </c>
    </row>
    <row r="47" spans="1:3" ht="15" thickBot="1" x14ac:dyDescent="0.4">
      <c r="A47" s="41" t="s">
        <v>101</v>
      </c>
      <c r="B47" s="39">
        <v>660405030000</v>
      </c>
      <c r="C47" s="39">
        <v>800000035528</v>
      </c>
    </row>
    <row r="48" spans="1:3" ht="15" thickBot="1" x14ac:dyDescent="0.4">
      <c r="A48" s="41" t="s">
        <v>102</v>
      </c>
      <c r="B48" s="39">
        <v>640101040000</v>
      </c>
      <c r="C48" s="39">
        <v>800000035970</v>
      </c>
    </row>
    <row r="49" spans="1:3" ht="15" thickBot="1" x14ac:dyDescent="0.4">
      <c r="A49" s="41" t="s">
        <v>103</v>
      </c>
      <c r="B49" s="39">
        <v>571901040000</v>
      </c>
      <c r="C49" s="39">
        <v>800000037906</v>
      </c>
    </row>
    <row r="50" spans="1:3" ht="15" thickBot="1" x14ac:dyDescent="0.4">
      <c r="A50" s="41" t="s">
        <v>104</v>
      </c>
      <c r="B50" s="39">
        <v>131601060000</v>
      </c>
      <c r="C50" s="39">
        <v>800000053261</v>
      </c>
    </row>
    <row r="51" spans="1:3" ht="15" thickBot="1" x14ac:dyDescent="0.4">
      <c r="A51" s="41" t="s">
        <v>105</v>
      </c>
      <c r="B51" s="39">
        <v>321000861075</v>
      </c>
      <c r="C51" s="39">
        <v>800000083985</v>
      </c>
    </row>
    <row r="52" spans="1:3" ht="15" thickBot="1" x14ac:dyDescent="0.4">
      <c r="A52" s="41" t="s">
        <v>106</v>
      </c>
      <c r="B52" s="39">
        <v>670201060000</v>
      </c>
      <c r="C52" s="39">
        <v>800000050791</v>
      </c>
    </row>
    <row r="53" spans="1:3" ht="15" thickBot="1" x14ac:dyDescent="0.4">
      <c r="A53" s="41" t="s">
        <v>107</v>
      </c>
      <c r="B53" s="39">
        <v>50100010000</v>
      </c>
      <c r="C53" s="39">
        <v>800000054614</v>
      </c>
    </row>
    <row r="54" spans="1:3" ht="15" thickBot="1" x14ac:dyDescent="0.4">
      <c r="A54" s="41" t="s">
        <v>108</v>
      </c>
      <c r="B54" s="39">
        <v>90201040000</v>
      </c>
      <c r="C54" s="39">
        <v>800000053921</v>
      </c>
    </row>
    <row r="55" spans="1:3" ht="15" thickBot="1" x14ac:dyDescent="0.4">
      <c r="A55" s="41" t="s">
        <v>109</v>
      </c>
      <c r="B55" s="39">
        <v>491302060000</v>
      </c>
      <c r="C55" s="39">
        <v>800000039531</v>
      </c>
    </row>
    <row r="56" spans="1:3" ht="15" thickBot="1" x14ac:dyDescent="0.4">
      <c r="A56" s="41" t="s">
        <v>110</v>
      </c>
      <c r="B56" s="39">
        <v>570201040000</v>
      </c>
      <c r="C56" s="39">
        <v>800000038051</v>
      </c>
    </row>
    <row r="57" spans="1:3" ht="15" thickBot="1" x14ac:dyDescent="0.4">
      <c r="A57" s="41" t="s">
        <v>111</v>
      </c>
      <c r="B57" s="39">
        <v>240101040000</v>
      </c>
      <c r="C57" s="39">
        <v>800000033916</v>
      </c>
    </row>
    <row r="58" spans="1:3" ht="15" thickBot="1" x14ac:dyDescent="0.4">
      <c r="A58" s="41" t="s">
        <v>112</v>
      </c>
      <c r="B58" s="39">
        <v>580101030000</v>
      </c>
      <c r="C58" s="39">
        <v>800000037849</v>
      </c>
    </row>
    <row r="59" spans="1:3" ht="15" thickBot="1" x14ac:dyDescent="0.4">
      <c r="A59" s="41" t="s">
        <v>113</v>
      </c>
      <c r="B59" s="39">
        <v>80201040000</v>
      </c>
      <c r="C59" s="39">
        <v>800000054036</v>
      </c>
    </row>
    <row r="60" spans="1:3" ht="15" thickBot="1" x14ac:dyDescent="0.4">
      <c r="A60" s="41" t="s">
        <v>114</v>
      </c>
      <c r="B60" s="39">
        <v>280210030000</v>
      </c>
      <c r="C60" s="39">
        <v>800000049578</v>
      </c>
    </row>
    <row r="61" spans="1:3" ht="15" thickBot="1" x14ac:dyDescent="0.4">
      <c r="A61" s="41" t="s">
        <v>115</v>
      </c>
      <c r="B61" s="39">
        <v>420901060000</v>
      </c>
      <c r="C61" s="39">
        <v>800000041004</v>
      </c>
    </row>
    <row r="62" spans="1:3" ht="15" thickBot="1" x14ac:dyDescent="0.4">
      <c r="A62" s="41" t="s">
        <v>116</v>
      </c>
      <c r="B62" s="39">
        <v>521301060000</v>
      </c>
      <c r="C62" s="39">
        <v>800000038604</v>
      </c>
    </row>
    <row r="63" spans="1:3" ht="15" thickBot="1" x14ac:dyDescent="0.4">
      <c r="A63" s="41" t="s">
        <v>117</v>
      </c>
      <c r="B63" s="39">
        <v>401301040000</v>
      </c>
      <c r="C63" s="39">
        <v>800000041492</v>
      </c>
    </row>
    <row r="64" spans="1:3" ht="15" thickBot="1" x14ac:dyDescent="0.4">
      <c r="A64" s="41" t="s">
        <v>118</v>
      </c>
      <c r="B64" s="39">
        <v>180300010000</v>
      </c>
      <c r="C64" s="39">
        <v>800000034034</v>
      </c>
    </row>
    <row r="65" spans="1:3" ht="15" thickBot="1" x14ac:dyDescent="0.4">
      <c r="A65" s="41" t="s">
        <v>119</v>
      </c>
      <c r="B65" s="39">
        <v>570302060000</v>
      </c>
      <c r="C65" s="39">
        <v>800000038044</v>
      </c>
    </row>
    <row r="66" spans="1:3" ht="15" thickBot="1" x14ac:dyDescent="0.4">
      <c r="A66" s="41" t="s">
        <v>120</v>
      </c>
      <c r="B66" s="39">
        <v>580501030000</v>
      </c>
      <c r="C66" s="39">
        <v>800000037240</v>
      </c>
    </row>
    <row r="67" spans="1:3" ht="15" thickBot="1" x14ac:dyDescent="0.4">
      <c r="A67" s="41" t="s">
        <v>121</v>
      </c>
      <c r="B67" s="39">
        <v>580505020000</v>
      </c>
      <c r="C67" s="39">
        <v>800000037145</v>
      </c>
    </row>
    <row r="68" spans="1:3" ht="15" thickBot="1" x14ac:dyDescent="0.4">
      <c r="A68" s="41" t="s">
        <v>122</v>
      </c>
      <c r="B68" s="39">
        <v>130200010000</v>
      </c>
      <c r="C68" s="39">
        <v>800000053483</v>
      </c>
    </row>
    <row r="69" spans="1:3" ht="15" thickBot="1" x14ac:dyDescent="0.4">
      <c r="A69" s="41" t="s">
        <v>123</v>
      </c>
      <c r="B69" s="39">
        <v>231301040000</v>
      </c>
      <c r="C69" s="39">
        <v>800000051059</v>
      </c>
    </row>
    <row r="70" spans="1:3" ht="15" thickBot="1" x14ac:dyDescent="0.4">
      <c r="A70" s="41" t="s">
        <v>124</v>
      </c>
      <c r="B70" s="39">
        <v>660102060000</v>
      </c>
      <c r="C70" s="39">
        <v>800000035721</v>
      </c>
    </row>
    <row r="71" spans="1:3" ht="15" thickBot="1" x14ac:dyDescent="0.4">
      <c r="A71" s="41" t="s">
        <v>125</v>
      </c>
      <c r="B71" s="39">
        <v>331600860918</v>
      </c>
      <c r="C71" s="39">
        <v>800000061081</v>
      </c>
    </row>
    <row r="72" spans="1:3" ht="15" thickBot="1" x14ac:dyDescent="0.4">
      <c r="A72" s="41" t="s">
        <v>126</v>
      </c>
      <c r="B72" s="39">
        <v>331600860971</v>
      </c>
      <c r="C72" s="39">
        <v>800000067232</v>
      </c>
    </row>
    <row r="73" spans="1:3" ht="15" thickBot="1" x14ac:dyDescent="0.4">
      <c r="A73" s="41" t="s">
        <v>1195</v>
      </c>
      <c r="B73" s="39">
        <v>331600861197</v>
      </c>
      <c r="C73" s="39">
        <v>800000093167</v>
      </c>
    </row>
    <row r="74" spans="1:3" ht="15" thickBot="1" x14ac:dyDescent="0.4">
      <c r="A74" s="41" t="s">
        <v>127</v>
      </c>
      <c r="B74" s="39">
        <v>90301060000</v>
      </c>
      <c r="C74" s="39">
        <v>800000053899</v>
      </c>
    </row>
    <row r="75" spans="1:3" ht="15" thickBot="1" x14ac:dyDescent="0.4">
      <c r="A75" s="41" t="s">
        <v>128</v>
      </c>
      <c r="B75" s="39">
        <v>331400861021</v>
      </c>
      <c r="C75" s="39">
        <v>800000071156</v>
      </c>
    </row>
    <row r="76" spans="1:3" ht="15" thickBot="1" x14ac:dyDescent="0.4">
      <c r="A76" s="41" t="s">
        <v>129</v>
      </c>
      <c r="B76" s="39">
        <v>20801040000</v>
      </c>
      <c r="C76" s="39">
        <v>800000055215</v>
      </c>
    </row>
    <row r="77" spans="1:3" ht="15" thickBot="1" x14ac:dyDescent="0.4">
      <c r="A77" s="41" t="s">
        <v>130</v>
      </c>
      <c r="B77" s="39">
        <v>220909040000</v>
      </c>
      <c r="C77" s="39">
        <v>800000051198</v>
      </c>
    </row>
    <row r="78" spans="1:3" ht="15" thickBot="1" x14ac:dyDescent="0.4">
      <c r="A78" s="41" t="s">
        <v>131</v>
      </c>
      <c r="B78" s="39">
        <v>280207020000</v>
      </c>
      <c r="C78" s="39">
        <v>800000049672</v>
      </c>
    </row>
    <row r="79" spans="1:3" ht="15" thickBot="1" x14ac:dyDescent="0.4">
      <c r="A79" s="41" t="s">
        <v>132</v>
      </c>
      <c r="B79" s="39">
        <v>280253070000</v>
      </c>
      <c r="C79" s="39">
        <v>800000049241</v>
      </c>
    </row>
    <row r="80" spans="1:3" ht="15" thickBot="1" x14ac:dyDescent="0.4">
      <c r="A80" s="41" t="s">
        <v>133</v>
      </c>
      <c r="B80" s="39">
        <v>61001040000</v>
      </c>
      <c r="C80" s="39">
        <v>800000054314</v>
      </c>
    </row>
    <row r="81" spans="1:3" ht="15" thickBot="1" x14ac:dyDescent="0.4">
      <c r="A81" s="42" t="s">
        <v>134</v>
      </c>
      <c r="B81" s="40">
        <v>100308020000</v>
      </c>
      <c r="C81" s="40">
        <v>800000053770</v>
      </c>
    </row>
    <row r="82" spans="1:3" ht="15" thickBot="1" x14ac:dyDescent="0.4">
      <c r="A82" s="41" t="s">
        <v>135</v>
      </c>
      <c r="B82" s="39">
        <v>490101040000</v>
      </c>
      <c r="C82" s="39">
        <v>800000039658</v>
      </c>
    </row>
    <row r="83" spans="1:3" ht="15" thickBot="1" x14ac:dyDescent="0.4">
      <c r="A83" s="41" t="s">
        <v>136</v>
      </c>
      <c r="B83" s="39">
        <v>10201040000</v>
      </c>
      <c r="C83" s="39">
        <v>800000055478</v>
      </c>
    </row>
    <row r="84" spans="1:3" ht="15" thickBot="1" x14ac:dyDescent="0.4">
      <c r="A84" s="41" t="s">
        <v>137</v>
      </c>
      <c r="B84" s="39">
        <v>10306060000</v>
      </c>
      <c r="C84" s="39">
        <v>800000055452</v>
      </c>
    </row>
    <row r="85" spans="1:3" ht="15" thickBot="1" x14ac:dyDescent="0.4">
      <c r="A85" s="41" t="s">
        <v>138</v>
      </c>
      <c r="B85" s="39">
        <v>280521030000</v>
      </c>
      <c r="C85" s="39">
        <v>800000048758</v>
      </c>
    </row>
    <row r="86" spans="1:3" ht="15" thickBot="1" x14ac:dyDescent="0.4">
      <c r="A86" s="41" t="s">
        <v>139</v>
      </c>
      <c r="B86" s="39">
        <v>30200010000</v>
      </c>
      <c r="C86" s="39">
        <v>800000055103</v>
      </c>
    </row>
    <row r="87" spans="1:3" ht="15" thickBot="1" x14ac:dyDescent="0.4">
      <c r="A87" s="41" t="s">
        <v>140</v>
      </c>
      <c r="B87" s="39">
        <v>661905020000</v>
      </c>
      <c r="C87" s="39">
        <v>800000034947</v>
      </c>
    </row>
    <row r="88" spans="1:3" ht="15" thickBot="1" x14ac:dyDescent="0.4">
      <c r="A88" s="41" t="s">
        <v>141</v>
      </c>
      <c r="B88" s="39">
        <v>320800861143</v>
      </c>
      <c r="C88" s="39">
        <v>800000090246</v>
      </c>
    </row>
    <row r="89" spans="1:3" ht="15" thickBot="1" x14ac:dyDescent="0.4">
      <c r="A89" s="41" t="s">
        <v>142</v>
      </c>
      <c r="B89" s="39">
        <v>22902040000</v>
      </c>
      <c r="C89" s="39">
        <v>800000055126</v>
      </c>
    </row>
    <row r="90" spans="1:3" ht="15" thickBot="1" x14ac:dyDescent="0.4">
      <c r="A90" s="41" t="s">
        <v>143</v>
      </c>
      <c r="B90" s="39">
        <v>630101040000</v>
      </c>
      <c r="C90" s="39">
        <v>800000036054</v>
      </c>
    </row>
    <row r="91" spans="1:3" ht="15" thickBot="1" x14ac:dyDescent="0.4">
      <c r="A91" s="41" t="s">
        <v>144</v>
      </c>
      <c r="B91" s="39">
        <v>151801040000</v>
      </c>
      <c r="C91" s="39">
        <v>800000091298</v>
      </c>
    </row>
    <row r="92" spans="1:3" ht="15" thickBot="1" x14ac:dyDescent="0.4">
      <c r="A92" s="41" t="s">
        <v>145</v>
      </c>
      <c r="B92" s="39">
        <v>320700860994</v>
      </c>
      <c r="C92" s="39">
        <v>800000071084</v>
      </c>
    </row>
    <row r="93" spans="1:3" ht="15" thickBot="1" x14ac:dyDescent="0.4">
      <c r="A93" s="41" t="s">
        <v>146</v>
      </c>
      <c r="B93" s="39">
        <v>570401040000</v>
      </c>
      <c r="C93" s="39">
        <v>800000037996</v>
      </c>
    </row>
    <row r="94" spans="1:3" ht="15" thickBot="1" x14ac:dyDescent="0.4">
      <c r="A94" s="41" t="s">
        <v>147</v>
      </c>
      <c r="B94" s="39">
        <v>510101040000</v>
      </c>
      <c r="C94" s="39">
        <v>800000038923</v>
      </c>
    </row>
    <row r="95" spans="1:3" ht="15" thickBot="1" x14ac:dyDescent="0.4">
      <c r="A95" s="41" t="s">
        <v>148</v>
      </c>
      <c r="B95" s="39">
        <v>580512030000</v>
      </c>
      <c r="C95" s="39">
        <v>800000037066</v>
      </c>
    </row>
    <row r="96" spans="1:3" ht="15" thickBot="1" x14ac:dyDescent="0.4">
      <c r="A96" s="41" t="s">
        <v>149</v>
      </c>
      <c r="B96" s="39">
        <v>480601060000</v>
      </c>
      <c r="C96" s="39">
        <v>800000039691</v>
      </c>
    </row>
    <row r="97" spans="1:3" ht="15" thickBot="1" x14ac:dyDescent="0.4">
      <c r="A97" s="41" t="s">
        <v>150</v>
      </c>
      <c r="B97" s="39">
        <v>661402020000</v>
      </c>
      <c r="C97" s="39">
        <v>800000035030</v>
      </c>
    </row>
    <row r="98" spans="1:3" ht="15" thickBot="1" x14ac:dyDescent="0.4">
      <c r="A98" s="41" t="s">
        <v>151</v>
      </c>
      <c r="B98" s="39">
        <v>140600861196</v>
      </c>
      <c r="C98" s="39">
        <v>800000092865</v>
      </c>
    </row>
    <row r="99" spans="1:3" ht="15" thickBot="1" x14ac:dyDescent="0.4">
      <c r="A99" s="41" t="s">
        <v>152</v>
      </c>
      <c r="B99" s="39">
        <v>353100861144</v>
      </c>
      <c r="C99" s="39">
        <v>800000090253</v>
      </c>
    </row>
    <row r="100" spans="1:3" ht="15" thickBot="1" x14ac:dyDescent="0.4">
      <c r="A100" s="41" t="s">
        <v>153</v>
      </c>
      <c r="B100" s="39">
        <v>580909020000</v>
      </c>
      <c r="C100" s="39">
        <v>800000036802</v>
      </c>
    </row>
    <row r="101" spans="1:3" ht="15" thickBot="1" x14ac:dyDescent="0.4">
      <c r="A101" s="41" t="s">
        <v>154</v>
      </c>
      <c r="B101" s="39">
        <v>10100860829</v>
      </c>
      <c r="C101" s="39">
        <v>800000055520</v>
      </c>
    </row>
    <row r="102" spans="1:3" ht="15" thickBot="1" x14ac:dyDescent="0.4">
      <c r="A102" s="41" t="s">
        <v>155</v>
      </c>
      <c r="B102" s="39">
        <v>10100860830</v>
      </c>
      <c r="C102" s="39">
        <v>800000055503</v>
      </c>
    </row>
    <row r="103" spans="1:3" ht="15" thickBot="1" x14ac:dyDescent="0.4">
      <c r="A103" s="41" t="s">
        <v>156</v>
      </c>
      <c r="B103" s="39">
        <v>260101060000</v>
      </c>
      <c r="C103" s="39">
        <v>800000033987</v>
      </c>
    </row>
    <row r="104" spans="1:3" ht="15" thickBot="1" x14ac:dyDescent="0.4">
      <c r="A104" s="41" t="s">
        <v>157</v>
      </c>
      <c r="B104" s="39">
        <v>321000861160</v>
      </c>
      <c r="C104" s="39">
        <v>800000090773</v>
      </c>
    </row>
    <row r="105" spans="1:3" ht="15" thickBot="1" x14ac:dyDescent="0.4">
      <c r="A105" s="41" t="s">
        <v>158</v>
      </c>
      <c r="B105" s="39">
        <v>320700861014</v>
      </c>
      <c r="C105" s="39">
        <v>800000074675</v>
      </c>
    </row>
    <row r="106" spans="1:3" ht="15" thickBot="1" x14ac:dyDescent="0.4">
      <c r="A106" s="41" t="s">
        <v>159</v>
      </c>
      <c r="B106" s="39">
        <v>321000861161</v>
      </c>
      <c r="C106" s="39">
        <v>800000090774</v>
      </c>
    </row>
    <row r="107" spans="1:3" ht="15" thickBot="1" x14ac:dyDescent="0.4">
      <c r="A107" s="41" t="s">
        <v>160</v>
      </c>
      <c r="B107" s="39">
        <v>320700861106</v>
      </c>
      <c r="C107" s="39">
        <v>800000087930</v>
      </c>
    </row>
    <row r="108" spans="1:3" ht="15" thickBot="1" x14ac:dyDescent="0.4">
      <c r="A108" s="41" t="s">
        <v>161</v>
      </c>
      <c r="B108" s="39">
        <v>171102040000</v>
      </c>
      <c r="C108" s="39">
        <v>800000051614</v>
      </c>
    </row>
    <row r="109" spans="1:3" ht="15" thickBot="1" x14ac:dyDescent="0.4">
      <c r="A109" s="41" t="s">
        <v>162</v>
      </c>
      <c r="B109" s="39">
        <v>261801060000</v>
      </c>
      <c r="C109" s="39">
        <v>800000050665</v>
      </c>
    </row>
    <row r="110" spans="1:3" ht="15" thickBot="1" x14ac:dyDescent="0.4">
      <c r="A110" s="41" t="s">
        <v>163</v>
      </c>
      <c r="B110" s="39">
        <v>62301040000</v>
      </c>
      <c r="C110" s="39">
        <v>800000054155</v>
      </c>
    </row>
    <row r="111" spans="1:3" ht="15" thickBot="1" x14ac:dyDescent="0.4">
      <c r="A111" s="41" t="s">
        <v>164</v>
      </c>
      <c r="B111" s="39">
        <v>320900860913</v>
      </c>
      <c r="C111" s="39">
        <v>800000061090</v>
      </c>
    </row>
    <row r="112" spans="1:3" ht="15" thickBot="1" x14ac:dyDescent="0.4">
      <c r="A112" s="41" t="s">
        <v>165</v>
      </c>
      <c r="B112" s="39">
        <v>320800861155</v>
      </c>
      <c r="C112" s="39">
        <v>800000090719</v>
      </c>
    </row>
    <row r="113" spans="1:3" ht="15" thickBot="1" x14ac:dyDescent="0.4">
      <c r="A113" s="41" t="s">
        <v>166</v>
      </c>
      <c r="B113" s="39">
        <v>321100860855</v>
      </c>
      <c r="C113" s="39">
        <v>800000056593</v>
      </c>
    </row>
    <row r="114" spans="1:3" ht="15" thickBot="1" x14ac:dyDescent="0.4">
      <c r="A114" s="41" t="s">
        <v>167</v>
      </c>
      <c r="B114" s="39">
        <v>321100861076</v>
      </c>
      <c r="C114" s="39">
        <v>800000083986</v>
      </c>
    </row>
    <row r="115" spans="1:3" ht="15" thickBot="1" x14ac:dyDescent="0.4">
      <c r="A115" s="41" t="s">
        <v>168</v>
      </c>
      <c r="B115" s="39">
        <v>320700860852</v>
      </c>
      <c r="C115" s="39">
        <v>800000056172</v>
      </c>
    </row>
    <row r="116" spans="1:3" ht="15" thickBot="1" x14ac:dyDescent="0.4">
      <c r="A116" s="41" t="s">
        <v>169</v>
      </c>
      <c r="B116" s="39">
        <v>321100860859</v>
      </c>
      <c r="C116" s="39">
        <v>800000056707</v>
      </c>
    </row>
    <row r="117" spans="1:3" ht="15" thickBot="1" x14ac:dyDescent="0.4">
      <c r="A117" s="41" t="s">
        <v>170</v>
      </c>
      <c r="B117" s="39">
        <v>321100861103</v>
      </c>
      <c r="C117" s="39">
        <v>800000086903</v>
      </c>
    </row>
    <row r="118" spans="1:3" ht="15" thickBot="1" x14ac:dyDescent="0.4">
      <c r="A118" s="41" t="s">
        <v>171</v>
      </c>
      <c r="B118" s="39">
        <v>321100861115</v>
      </c>
      <c r="C118" s="39">
        <v>800000088149</v>
      </c>
    </row>
    <row r="119" spans="1:3" ht="15" thickBot="1" x14ac:dyDescent="0.4">
      <c r="A119" s="41" t="s">
        <v>172</v>
      </c>
      <c r="B119" s="39">
        <v>321100861120</v>
      </c>
      <c r="C119" s="39">
        <v>800000089003</v>
      </c>
    </row>
    <row r="120" spans="1:3" ht="15" thickBot="1" x14ac:dyDescent="0.4">
      <c r="A120" s="41" t="s">
        <v>173</v>
      </c>
      <c r="B120" s="39">
        <v>321000861121</v>
      </c>
      <c r="C120" s="39">
        <v>800000089004</v>
      </c>
    </row>
    <row r="121" spans="1:3" ht="15" thickBot="1" x14ac:dyDescent="0.4">
      <c r="A121" s="41" t="s">
        <v>174</v>
      </c>
      <c r="B121" s="39">
        <v>320800860846</v>
      </c>
      <c r="C121" s="39">
        <v>800000055808</v>
      </c>
    </row>
    <row r="122" spans="1:3" ht="15" thickBot="1" x14ac:dyDescent="0.4">
      <c r="A122" s="41" t="s">
        <v>175</v>
      </c>
      <c r="B122" s="39">
        <v>321000860914</v>
      </c>
      <c r="C122" s="39">
        <v>800000061078</v>
      </c>
    </row>
    <row r="123" spans="1:3" ht="26.5" thickBot="1" x14ac:dyDescent="0.4">
      <c r="A123" s="41" t="s">
        <v>176</v>
      </c>
      <c r="B123" s="39">
        <v>320700860915</v>
      </c>
      <c r="C123" s="39">
        <v>800000061079</v>
      </c>
    </row>
    <row r="124" spans="1:3" ht="15" thickBot="1" x14ac:dyDescent="0.4">
      <c r="A124" s="41" t="s">
        <v>177</v>
      </c>
      <c r="B124" s="39">
        <v>320900860807</v>
      </c>
      <c r="C124" s="39">
        <v>800000055860</v>
      </c>
    </row>
    <row r="125" spans="1:3" ht="15" thickBot="1" x14ac:dyDescent="0.4">
      <c r="A125" s="41" t="s">
        <v>178</v>
      </c>
      <c r="B125" s="39">
        <v>660303030000</v>
      </c>
      <c r="C125" s="39">
        <v>800000035636</v>
      </c>
    </row>
    <row r="126" spans="1:3" ht="15" thickBot="1" x14ac:dyDescent="0.4">
      <c r="A126" s="41" t="s">
        <v>179</v>
      </c>
      <c r="B126" s="39">
        <v>250109040000</v>
      </c>
      <c r="C126" s="39">
        <v>800000050976</v>
      </c>
    </row>
    <row r="127" spans="1:3" ht="15" thickBot="1" x14ac:dyDescent="0.4">
      <c r="A127" s="41" t="s">
        <v>180</v>
      </c>
      <c r="B127" s="39">
        <v>580203020000</v>
      </c>
      <c r="C127" s="39">
        <v>800000037708</v>
      </c>
    </row>
    <row r="128" spans="1:3" ht="15" thickBot="1" x14ac:dyDescent="0.4">
      <c r="A128" s="41" t="s">
        <v>181</v>
      </c>
      <c r="B128" s="39">
        <v>331800860916</v>
      </c>
      <c r="C128" s="39">
        <v>800000061080</v>
      </c>
    </row>
    <row r="129" spans="1:3" ht="15" thickBot="1" x14ac:dyDescent="0.4">
      <c r="A129" s="41" t="s">
        <v>182</v>
      </c>
      <c r="B129" s="39">
        <v>331300861177</v>
      </c>
      <c r="C129" s="39">
        <v>800000091165</v>
      </c>
    </row>
    <row r="130" spans="1:3" ht="15" thickBot="1" x14ac:dyDescent="0.4">
      <c r="A130" s="41" t="s">
        <v>183</v>
      </c>
      <c r="B130" s="39">
        <v>331400860809</v>
      </c>
      <c r="C130" s="39">
        <v>800000044900</v>
      </c>
    </row>
    <row r="131" spans="1:3" ht="15" thickBot="1" x14ac:dyDescent="0.4">
      <c r="A131" s="41" t="s">
        <v>184</v>
      </c>
      <c r="B131" s="39">
        <v>332200860978</v>
      </c>
      <c r="C131" s="39">
        <v>800000068331</v>
      </c>
    </row>
    <row r="132" spans="1:3" ht="15" thickBot="1" x14ac:dyDescent="0.4">
      <c r="A132" s="41" t="s">
        <v>185</v>
      </c>
      <c r="B132" s="39">
        <v>331300860937</v>
      </c>
      <c r="C132" s="39">
        <v>800000063978</v>
      </c>
    </row>
    <row r="133" spans="1:3" ht="15" thickBot="1" x14ac:dyDescent="0.4">
      <c r="A133" s="41" t="s">
        <v>186</v>
      </c>
      <c r="B133" s="39">
        <v>331600861112</v>
      </c>
      <c r="C133" s="39">
        <v>800000088150</v>
      </c>
    </row>
    <row r="134" spans="1:3" ht="15" thickBot="1" x14ac:dyDescent="0.4">
      <c r="A134" s="41" t="s">
        <v>187</v>
      </c>
      <c r="B134" s="39">
        <v>331600860847</v>
      </c>
      <c r="C134" s="39">
        <v>800000056456</v>
      </c>
    </row>
    <row r="135" spans="1:3" ht="15" thickBot="1" x14ac:dyDescent="0.4">
      <c r="A135" s="41" t="s">
        <v>188</v>
      </c>
      <c r="B135" s="39">
        <v>331300861063</v>
      </c>
      <c r="C135" s="39">
        <v>800000082484</v>
      </c>
    </row>
    <row r="136" spans="1:3" ht="15" thickBot="1" x14ac:dyDescent="0.4">
      <c r="A136" s="41" t="s">
        <v>189</v>
      </c>
      <c r="B136" s="39">
        <v>331300861079</v>
      </c>
      <c r="C136" s="39">
        <v>800000083989</v>
      </c>
    </row>
    <row r="137" spans="1:3" ht="15" thickBot="1" x14ac:dyDescent="0.4">
      <c r="A137" s="41" t="s">
        <v>190</v>
      </c>
      <c r="B137" s="39">
        <v>331500861162</v>
      </c>
      <c r="C137" s="39">
        <v>800000090775</v>
      </c>
    </row>
    <row r="138" spans="1:3" ht="15" thickBot="1" x14ac:dyDescent="0.4">
      <c r="A138" s="41" t="s">
        <v>191</v>
      </c>
      <c r="B138" s="39">
        <v>331300861077</v>
      </c>
      <c r="C138" s="39">
        <v>800000083987</v>
      </c>
    </row>
    <row r="139" spans="1:3" ht="15" thickBot="1" x14ac:dyDescent="0.4">
      <c r="A139" s="41" t="s">
        <v>1196</v>
      </c>
      <c r="B139" s="39">
        <v>331800860935</v>
      </c>
      <c r="C139" s="39">
        <v>800000063976</v>
      </c>
    </row>
    <row r="140" spans="1:3" ht="15" thickBot="1" x14ac:dyDescent="0.4">
      <c r="A140" s="41" t="s">
        <v>192</v>
      </c>
      <c r="B140" s="39">
        <v>331500861156</v>
      </c>
      <c r="C140" s="39">
        <v>800000090721</v>
      </c>
    </row>
    <row r="141" spans="1:3" ht="15" thickBot="1" x14ac:dyDescent="0.4">
      <c r="A141" s="41" t="s">
        <v>193</v>
      </c>
      <c r="B141" s="39">
        <v>331900860958</v>
      </c>
      <c r="C141" s="39">
        <v>800000064237</v>
      </c>
    </row>
    <row r="142" spans="1:3" ht="15" thickBot="1" x14ac:dyDescent="0.4">
      <c r="A142" s="41" t="s">
        <v>194</v>
      </c>
      <c r="B142" s="39">
        <v>331500861011</v>
      </c>
      <c r="C142" s="39">
        <v>800000071074</v>
      </c>
    </row>
    <row r="143" spans="1:3" ht="15" thickBot="1" x14ac:dyDescent="0.4">
      <c r="A143" s="41" t="s">
        <v>195</v>
      </c>
      <c r="B143" s="39">
        <v>310200860992</v>
      </c>
      <c r="C143" s="39">
        <v>800000069913</v>
      </c>
    </row>
    <row r="144" spans="1:3" ht="15" thickBot="1" x14ac:dyDescent="0.4">
      <c r="A144" s="41" t="s">
        <v>196</v>
      </c>
      <c r="B144" s="39">
        <v>332300860954</v>
      </c>
      <c r="C144" s="39">
        <v>800000064233</v>
      </c>
    </row>
    <row r="145" spans="1:3" ht="15" thickBot="1" x14ac:dyDescent="0.4">
      <c r="A145" s="41" t="s">
        <v>197</v>
      </c>
      <c r="B145" s="39">
        <v>332300860939</v>
      </c>
      <c r="C145" s="39">
        <v>800000063979</v>
      </c>
    </row>
    <row r="146" spans="1:3" ht="15" thickBot="1" x14ac:dyDescent="0.4">
      <c r="A146" s="41" t="s">
        <v>198</v>
      </c>
      <c r="B146" s="39">
        <v>490202040000</v>
      </c>
      <c r="C146" s="39">
        <v>800000039638</v>
      </c>
    </row>
    <row r="147" spans="1:3" ht="15" thickBot="1" x14ac:dyDescent="0.4">
      <c r="A147" s="41" t="s">
        <v>199</v>
      </c>
      <c r="B147" s="39">
        <v>161601040000</v>
      </c>
      <c r="C147" s="39">
        <v>800000051709</v>
      </c>
    </row>
    <row r="148" spans="1:3" ht="15" thickBot="1" x14ac:dyDescent="0.4">
      <c r="A148" s="41" t="s">
        <v>200</v>
      </c>
      <c r="B148" s="39">
        <v>140600860861</v>
      </c>
      <c r="C148" s="39">
        <v>800000057454</v>
      </c>
    </row>
    <row r="149" spans="1:3" ht="15" thickBot="1" x14ac:dyDescent="0.4">
      <c r="A149" s="41" t="s">
        <v>201</v>
      </c>
      <c r="B149" s="39">
        <v>140600861185</v>
      </c>
      <c r="C149" s="39">
        <v>800000091548</v>
      </c>
    </row>
    <row r="150" spans="1:3" ht="15" thickBot="1" x14ac:dyDescent="0.4">
      <c r="A150" s="41" t="s">
        <v>202</v>
      </c>
      <c r="B150" s="39">
        <v>140600010000</v>
      </c>
      <c r="C150" s="39">
        <v>800000052968</v>
      </c>
    </row>
    <row r="151" spans="1:3" ht="15" thickBot="1" x14ac:dyDescent="0.4">
      <c r="A151" s="41" t="s">
        <v>203</v>
      </c>
      <c r="B151" s="39">
        <v>140600861129</v>
      </c>
      <c r="C151" s="39">
        <v>800000089572</v>
      </c>
    </row>
    <row r="152" spans="1:3" ht="15" thickBot="1" x14ac:dyDescent="0.4">
      <c r="A152" s="41" t="s">
        <v>204</v>
      </c>
      <c r="B152" s="39">
        <v>140600861186</v>
      </c>
      <c r="C152" s="39">
        <v>800000092085</v>
      </c>
    </row>
    <row r="153" spans="1:3" ht="15" thickBot="1" x14ac:dyDescent="0.4">
      <c r="A153" s="41" t="s">
        <v>205</v>
      </c>
      <c r="B153" s="39">
        <v>140600861183</v>
      </c>
      <c r="C153" s="39">
        <v>800000091531</v>
      </c>
    </row>
    <row r="154" spans="1:3" ht="15" thickBot="1" x14ac:dyDescent="0.4">
      <c r="A154" s="41" t="s">
        <v>206</v>
      </c>
      <c r="B154" s="39">
        <v>140600860851</v>
      </c>
      <c r="C154" s="39">
        <v>800000056182</v>
      </c>
    </row>
    <row r="155" spans="1:3" ht="15" thickBot="1" x14ac:dyDescent="0.4">
      <c r="A155" s="41" t="s">
        <v>207</v>
      </c>
      <c r="B155" s="39">
        <v>520101060000</v>
      </c>
      <c r="C155" s="39">
        <v>800000038704</v>
      </c>
    </row>
    <row r="156" spans="1:3" ht="15" thickBot="1" x14ac:dyDescent="0.4">
      <c r="A156" s="41" t="s">
        <v>208</v>
      </c>
      <c r="B156" s="39">
        <v>333200860987</v>
      </c>
      <c r="C156" s="39">
        <v>800000067493</v>
      </c>
    </row>
    <row r="157" spans="1:3" ht="15" thickBot="1" x14ac:dyDescent="0.4">
      <c r="A157" s="41" t="s">
        <v>209</v>
      </c>
      <c r="B157" s="39">
        <v>661201060000</v>
      </c>
      <c r="C157" s="39">
        <v>800000035082</v>
      </c>
    </row>
    <row r="158" spans="1:3" ht="15" thickBot="1" x14ac:dyDescent="0.4">
      <c r="A158" s="41" t="s">
        <v>210</v>
      </c>
      <c r="B158" s="39">
        <v>180701040000</v>
      </c>
      <c r="C158" s="39">
        <v>800000034015</v>
      </c>
    </row>
    <row r="159" spans="1:3" ht="15" thickBot="1" x14ac:dyDescent="0.4">
      <c r="A159" s="41" t="s">
        <v>211</v>
      </c>
      <c r="B159" s="39">
        <v>190301040000</v>
      </c>
      <c r="C159" s="39">
        <v>800000051526</v>
      </c>
    </row>
    <row r="160" spans="1:3" ht="15" thickBot="1" x14ac:dyDescent="0.4">
      <c r="A160" s="41" t="s">
        <v>212</v>
      </c>
      <c r="B160" s="39">
        <v>240201040000</v>
      </c>
      <c r="C160" s="39">
        <v>800000055770</v>
      </c>
    </row>
    <row r="161" spans="1:3" ht="15" thickBot="1" x14ac:dyDescent="0.4">
      <c r="A161" s="41" t="s">
        <v>213</v>
      </c>
      <c r="B161" s="39">
        <v>641610040000</v>
      </c>
      <c r="C161" s="39">
        <v>800000035895</v>
      </c>
    </row>
    <row r="162" spans="1:3" ht="15" thickBot="1" x14ac:dyDescent="0.4">
      <c r="A162" s="41" t="s">
        <v>214</v>
      </c>
      <c r="B162" s="39">
        <v>410601040000</v>
      </c>
      <c r="C162" s="39">
        <v>800000041466</v>
      </c>
    </row>
    <row r="163" spans="1:3" ht="15" thickBot="1" x14ac:dyDescent="0.4">
      <c r="A163" s="41" t="s">
        <v>215</v>
      </c>
      <c r="B163" s="39">
        <v>570603040000</v>
      </c>
      <c r="C163" s="39">
        <v>800000037986</v>
      </c>
    </row>
    <row r="164" spans="1:3" ht="15" thickBot="1" x14ac:dyDescent="0.4">
      <c r="A164" s="41" t="s">
        <v>216</v>
      </c>
      <c r="B164" s="39">
        <v>270301040000</v>
      </c>
      <c r="C164" s="39">
        <v>800000049948</v>
      </c>
    </row>
    <row r="165" spans="1:3" ht="15" thickBot="1" x14ac:dyDescent="0.4">
      <c r="A165" s="41" t="s">
        <v>217</v>
      </c>
      <c r="B165" s="39">
        <v>430300050000</v>
      </c>
      <c r="C165" s="39">
        <v>800000040627</v>
      </c>
    </row>
    <row r="166" spans="1:3" ht="15" thickBot="1" x14ac:dyDescent="0.4">
      <c r="A166" s="41" t="s">
        <v>218</v>
      </c>
      <c r="B166" s="39">
        <v>331800861033</v>
      </c>
      <c r="C166" s="39">
        <v>800000072840</v>
      </c>
    </row>
    <row r="167" spans="1:3" ht="15" thickBot="1" x14ac:dyDescent="0.4">
      <c r="A167" s="41" t="s">
        <v>219</v>
      </c>
      <c r="B167" s="39">
        <v>21102040000</v>
      </c>
      <c r="C167" s="39">
        <v>800000055188</v>
      </c>
    </row>
    <row r="168" spans="1:3" ht="15" thickBot="1" x14ac:dyDescent="0.4">
      <c r="A168" s="41" t="s">
        <v>220</v>
      </c>
      <c r="B168" s="39">
        <v>250901060000</v>
      </c>
      <c r="C168" s="39">
        <v>800000050908</v>
      </c>
    </row>
    <row r="169" spans="1:3" ht="15" thickBot="1" x14ac:dyDescent="0.4">
      <c r="A169" s="41" t="s">
        <v>221</v>
      </c>
      <c r="B169" s="39">
        <v>600301040000</v>
      </c>
      <c r="C169" s="39">
        <v>800000036545</v>
      </c>
    </row>
    <row r="170" spans="1:3" ht="15" thickBot="1" x14ac:dyDescent="0.4">
      <c r="A170" s="41" t="s">
        <v>222</v>
      </c>
      <c r="B170" s="39">
        <v>571502060000</v>
      </c>
      <c r="C170" s="39">
        <v>800000057900</v>
      </c>
    </row>
    <row r="171" spans="1:3" ht="15" thickBot="1" x14ac:dyDescent="0.4">
      <c r="A171" s="41" t="s">
        <v>223</v>
      </c>
      <c r="B171" s="39">
        <v>510201060000</v>
      </c>
      <c r="C171" s="39">
        <v>800000038898</v>
      </c>
    </row>
    <row r="172" spans="1:3" ht="15" thickBot="1" x14ac:dyDescent="0.4">
      <c r="A172" s="41" t="s">
        <v>224</v>
      </c>
      <c r="B172" s="39">
        <v>310500861081</v>
      </c>
      <c r="C172" s="39">
        <v>800000084243</v>
      </c>
    </row>
    <row r="173" spans="1:3" ht="15" thickBot="1" x14ac:dyDescent="0.4">
      <c r="A173" s="41" t="s">
        <v>225</v>
      </c>
      <c r="B173" s="39">
        <v>321100861163</v>
      </c>
      <c r="C173" s="39">
        <v>800000090780</v>
      </c>
    </row>
    <row r="174" spans="1:3" ht="15" thickBot="1" x14ac:dyDescent="0.4">
      <c r="A174" s="41" t="s">
        <v>226</v>
      </c>
      <c r="B174" s="39">
        <v>321000861130</v>
      </c>
      <c r="C174" s="39">
        <v>800000089573</v>
      </c>
    </row>
    <row r="175" spans="1:3" ht="15" thickBot="1" x14ac:dyDescent="0.4">
      <c r="A175" s="41" t="s">
        <v>227</v>
      </c>
      <c r="B175" s="39">
        <v>280411030000</v>
      </c>
      <c r="C175" s="39">
        <v>800000048971</v>
      </c>
    </row>
    <row r="176" spans="1:3" ht="15" thickBot="1" x14ac:dyDescent="0.4">
      <c r="A176" s="41" t="s">
        <v>228</v>
      </c>
      <c r="B176" s="39">
        <v>480102060000</v>
      </c>
      <c r="C176" s="39">
        <v>800000039758</v>
      </c>
    </row>
    <row r="177" spans="1:3" ht="15" thickBot="1" x14ac:dyDescent="0.4">
      <c r="A177" s="41" t="s">
        <v>229</v>
      </c>
      <c r="B177" s="39">
        <v>222201060000</v>
      </c>
      <c r="C177" s="39">
        <v>800000051113</v>
      </c>
    </row>
    <row r="178" spans="1:3" ht="15" thickBot="1" x14ac:dyDescent="0.4">
      <c r="A178" s="41" t="s">
        <v>230</v>
      </c>
      <c r="B178" s="39">
        <v>60401040000</v>
      </c>
      <c r="C178" s="39">
        <v>800000054436</v>
      </c>
    </row>
    <row r="179" spans="1:3" ht="15" thickBot="1" x14ac:dyDescent="0.4">
      <c r="A179" s="41" t="s">
        <v>231</v>
      </c>
      <c r="B179" s="39">
        <v>50401040000</v>
      </c>
      <c r="C179" s="39">
        <v>800000054544</v>
      </c>
    </row>
    <row r="180" spans="1:3" ht="15" thickBot="1" x14ac:dyDescent="0.4">
      <c r="A180" s="41" t="s">
        <v>232</v>
      </c>
      <c r="B180" s="39">
        <v>190401060000</v>
      </c>
      <c r="C180" s="39">
        <v>800000051508</v>
      </c>
    </row>
    <row r="181" spans="1:3" ht="15" thickBot="1" x14ac:dyDescent="0.4">
      <c r="A181" s="41" t="s">
        <v>233</v>
      </c>
      <c r="B181" s="39">
        <v>42302040000</v>
      </c>
      <c r="C181" s="39">
        <v>800000054755</v>
      </c>
    </row>
    <row r="182" spans="1:3" ht="15" thickBot="1" x14ac:dyDescent="0.4">
      <c r="A182" s="41" t="s">
        <v>234</v>
      </c>
      <c r="B182" s="39">
        <v>250201060000</v>
      </c>
      <c r="C182" s="39">
        <v>800000050963</v>
      </c>
    </row>
    <row r="183" spans="1:3" ht="15" thickBot="1" x14ac:dyDescent="0.4">
      <c r="A183" s="41" t="s">
        <v>235</v>
      </c>
      <c r="B183" s="39">
        <v>580233020000</v>
      </c>
      <c r="C183" s="39">
        <v>800000037468</v>
      </c>
    </row>
    <row r="184" spans="1:3" ht="15" thickBot="1" x14ac:dyDescent="0.4">
      <c r="A184" s="41" t="s">
        <v>236</v>
      </c>
      <c r="B184" s="39">
        <v>332200861050</v>
      </c>
      <c r="C184" s="39">
        <v>800000076143</v>
      </c>
    </row>
    <row r="185" spans="1:3" ht="15" thickBot="1" x14ac:dyDescent="0.4">
      <c r="A185" s="41" t="s">
        <v>237</v>
      </c>
      <c r="B185" s="39">
        <v>580513030000</v>
      </c>
      <c r="C185" s="39">
        <v>800000037005</v>
      </c>
    </row>
    <row r="186" spans="1:3" ht="15" thickBot="1" x14ac:dyDescent="0.4">
      <c r="A186" s="41" t="s">
        <v>238</v>
      </c>
      <c r="B186" s="39">
        <v>342400861025</v>
      </c>
      <c r="C186" s="39">
        <v>800000071161</v>
      </c>
    </row>
    <row r="187" spans="1:3" ht="15" thickBot="1" x14ac:dyDescent="0.4">
      <c r="A187" s="41" t="s">
        <v>1199</v>
      </c>
      <c r="B187" s="39">
        <v>342400861198</v>
      </c>
      <c r="C187" s="39">
        <v>800000093168</v>
      </c>
    </row>
    <row r="188" spans="1:3" ht="15" thickBot="1" x14ac:dyDescent="0.4">
      <c r="A188" s="41" t="s">
        <v>239</v>
      </c>
      <c r="B188" s="39">
        <v>460801060000</v>
      </c>
      <c r="C188" s="39">
        <v>800000040024</v>
      </c>
    </row>
    <row r="189" spans="1:3" ht="15" thickBot="1" x14ac:dyDescent="0.4">
      <c r="A189" s="41" t="s">
        <v>240</v>
      </c>
      <c r="B189" s="39">
        <v>212101040000</v>
      </c>
      <c r="C189" s="39">
        <v>800000077473</v>
      </c>
    </row>
    <row r="190" spans="1:3" ht="15" thickBot="1" x14ac:dyDescent="0.4">
      <c r="A190" s="41" t="s">
        <v>241</v>
      </c>
      <c r="B190" s="39">
        <v>342700860990</v>
      </c>
      <c r="C190" s="39">
        <v>800000067496</v>
      </c>
    </row>
    <row r="191" spans="1:3" ht="15" thickBot="1" x14ac:dyDescent="0.4">
      <c r="A191" s="41" t="s">
        <v>242</v>
      </c>
      <c r="B191" s="39">
        <v>661004060000</v>
      </c>
      <c r="C191" s="39">
        <v>800000035177</v>
      </c>
    </row>
    <row r="192" spans="1:3" ht="15" thickBot="1" x14ac:dyDescent="0.4">
      <c r="A192" s="41" t="s">
        <v>243</v>
      </c>
      <c r="B192" s="39">
        <v>120401040000</v>
      </c>
      <c r="C192" s="39">
        <v>800000053582</v>
      </c>
    </row>
    <row r="193" spans="1:3" ht="15" thickBot="1" x14ac:dyDescent="0.4">
      <c r="A193" s="41" t="s">
        <v>244</v>
      </c>
      <c r="B193" s="39">
        <v>321000861064</v>
      </c>
      <c r="C193" s="39">
        <v>800000082485</v>
      </c>
    </row>
    <row r="194" spans="1:3" ht="15" thickBot="1" x14ac:dyDescent="0.4">
      <c r="A194" s="41" t="s">
        <v>245</v>
      </c>
      <c r="B194" s="39">
        <v>142601860031</v>
      </c>
      <c r="C194" s="39">
        <v>800000051942</v>
      </c>
    </row>
    <row r="195" spans="1:3" ht="15" thickBot="1" x14ac:dyDescent="0.4">
      <c r="A195" s="41" t="s">
        <v>246</v>
      </c>
      <c r="B195" s="39">
        <v>662300860862</v>
      </c>
      <c r="C195" s="39">
        <v>800000057455</v>
      </c>
    </row>
    <row r="196" spans="1:3" ht="15" thickBot="1" x14ac:dyDescent="0.4">
      <c r="A196" s="41" t="s">
        <v>247</v>
      </c>
      <c r="B196" s="39">
        <v>140600861072</v>
      </c>
      <c r="C196" s="39">
        <v>800000083428</v>
      </c>
    </row>
    <row r="197" spans="1:3" ht="15" thickBot="1" x14ac:dyDescent="0.4">
      <c r="A197" s="41" t="s">
        <v>248</v>
      </c>
      <c r="B197" s="39">
        <v>160801040000</v>
      </c>
      <c r="C197" s="39">
        <v>800000051798</v>
      </c>
    </row>
    <row r="198" spans="1:3" ht="15" thickBot="1" x14ac:dyDescent="0.4">
      <c r="A198" s="41" t="s">
        <v>249</v>
      </c>
      <c r="B198" s="39">
        <v>101001040000</v>
      </c>
      <c r="C198" s="39">
        <v>800000053737</v>
      </c>
    </row>
    <row r="199" spans="1:3" ht="15" thickBot="1" x14ac:dyDescent="0.4">
      <c r="A199" s="41" t="s">
        <v>250</v>
      </c>
      <c r="B199" s="39">
        <v>60503040000</v>
      </c>
      <c r="C199" s="39">
        <v>800000054415</v>
      </c>
    </row>
    <row r="200" spans="1:3" ht="15" thickBot="1" x14ac:dyDescent="0.4">
      <c r="A200" s="41" t="s">
        <v>251</v>
      </c>
      <c r="B200" s="39">
        <v>90601020000</v>
      </c>
      <c r="C200" s="39">
        <v>800000053881</v>
      </c>
    </row>
    <row r="201" spans="1:3" ht="15" thickBot="1" x14ac:dyDescent="0.4">
      <c r="A201" s="41" t="s">
        <v>252</v>
      </c>
      <c r="B201" s="39">
        <v>140701060000</v>
      </c>
      <c r="C201" s="39">
        <v>800000052339</v>
      </c>
    </row>
    <row r="202" spans="1:3" ht="15" thickBot="1" x14ac:dyDescent="0.4">
      <c r="A202" s="41" t="s">
        <v>253</v>
      </c>
      <c r="B202" s="39">
        <v>140702030000</v>
      </c>
      <c r="C202" s="39">
        <v>800000052326</v>
      </c>
    </row>
    <row r="203" spans="1:3" ht="15" thickBot="1" x14ac:dyDescent="0.4">
      <c r="A203" s="41" t="s">
        <v>254</v>
      </c>
      <c r="B203" s="39">
        <v>140709030000</v>
      </c>
      <c r="C203" s="39">
        <v>800000052297</v>
      </c>
    </row>
    <row r="204" spans="1:3" ht="15" thickBot="1" x14ac:dyDescent="0.4">
      <c r="A204" s="41" t="s">
        <v>255</v>
      </c>
      <c r="B204" s="39">
        <v>30101060000</v>
      </c>
      <c r="C204" s="39">
        <v>800000055102</v>
      </c>
    </row>
    <row r="205" spans="1:3" ht="15" thickBot="1" x14ac:dyDescent="0.4">
      <c r="A205" s="41" t="s">
        <v>256</v>
      </c>
      <c r="B205" s="39">
        <v>30701060000</v>
      </c>
      <c r="C205" s="39">
        <v>800000054967</v>
      </c>
    </row>
    <row r="206" spans="1:3" ht="15" thickBot="1" x14ac:dyDescent="0.4">
      <c r="A206" s="41" t="s">
        <v>257</v>
      </c>
      <c r="B206" s="39">
        <v>472202040000</v>
      </c>
      <c r="C206" s="39">
        <v>800000039773</v>
      </c>
    </row>
    <row r="207" spans="1:3" ht="15" thickBot="1" x14ac:dyDescent="0.4">
      <c r="A207" s="41" t="s">
        <v>258</v>
      </c>
      <c r="B207" s="39">
        <v>440201020000</v>
      </c>
      <c r="C207" s="39">
        <v>800000040500</v>
      </c>
    </row>
    <row r="208" spans="1:3" ht="15" thickBot="1" x14ac:dyDescent="0.4">
      <c r="A208" s="41" t="s">
        <v>259</v>
      </c>
      <c r="B208" s="39">
        <v>321200861026</v>
      </c>
      <c r="C208" s="39">
        <v>800000071164</v>
      </c>
    </row>
    <row r="209" spans="1:3" ht="15" thickBot="1" x14ac:dyDescent="0.4">
      <c r="A209" s="41" t="s">
        <v>260</v>
      </c>
      <c r="B209" s="39">
        <v>251601060000</v>
      </c>
      <c r="C209" s="39">
        <v>800000050848</v>
      </c>
    </row>
    <row r="210" spans="1:3" ht="15" thickBot="1" x14ac:dyDescent="0.4">
      <c r="A210" s="41" t="s">
        <v>261</v>
      </c>
      <c r="B210" s="39">
        <v>320700861005</v>
      </c>
      <c r="C210" s="39">
        <v>800000070182</v>
      </c>
    </row>
    <row r="211" spans="1:3" ht="15" thickBot="1" x14ac:dyDescent="0.4">
      <c r="A211" s="41" t="s">
        <v>262</v>
      </c>
      <c r="B211" s="39">
        <v>261501060000</v>
      </c>
      <c r="C211" s="39">
        <v>800000050047</v>
      </c>
    </row>
    <row r="212" spans="1:3" ht="15" thickBot="1" x14ac:dyDescent="0.4">
      <c r="A212" s="41" t="s">
        <v>263</v>
      </c>
      <c r="B212" s="39">
        <v>110101040000</v>
      </c>
      <c r="C212" s="39">
        <v>800000053673</v>
      </c>
    </row>
    <row r="213" spans="1:3" ht="15" thickBot="1" x14ac:dyDescent="0.4">
      <c r="A213" s="41" t="s">
        <v>264</v>
      </c>
      <c r="B213" s="39">
        <v>261600861187</v>
      </c>
      <c r="C213" s="39">
        <v>800000092086</v>
      </c>
    </row>
    <row r="214" spans="1:3" ht="15" thickBot="1" x14ac:dyDescent="0.4">
      <c r="A214" s="41" t="s">
        <v>265</v>
      </c>
      <c r="B214" s="39">
        <v>421800861124</v>
      </c>
      <c r="C214" s="39">
        <v>800000089046</v>
      </c>
    </row>
    <row r="215" spans="1:3" ht="15" thickBot="1" x14ac:dyDescent="0.4">
      <c r="A215" s="41" t="s">
        <v>266</v>
      </c>
      <c r="B215" s="39">
        <v>140801060000</v>
      </c>
      <c r="C215" s="39">
        <v>800000052276</v>
      </c>
    </row>
    <row r="216" spans="1:3" ht="15" thickBot="1" x14ac:dyDescent="0.4">
      <c r="A216" s="41" t="s">
        <v>267</v>
      </c>
      <c r="B216" s="39">
        <v>500101060000</v>
      </c>
      <c r="C216" s="39">
        <v>800000039375</v>
      </c>
    </row>
    <row r="217" spans="1:3" ht="15" thickBot="1" x14ac:dyDescent="0.4">
      <c r="A217" s="41" t="s">
        <v>268</v>
      </c>
      <c r="B217" s="39">
        <v>140703020000</v>
      </c>
      <c r="C217" s="39">
        <v>800000052312</v>
      </c>
    </row>
    <row r="218" spans="1:3" ht="15" thickBot="1" x14ac:dyDescent="0.4">
      <c r="A218" s="41" t="s">
        <v>269</v>
      </c>
      <c r="B218" s="39">
        <v>510401040000</v>
      </c>
      <c r="C218" s="39">
        <v>800000038857</v>
      </c>
    </row>
    <row r="219" spans="1:3" ht="15" thickBot="1" x14ac:dyDescent="0.4">
      <c r="A219" s="41" t="s">
        <v>270</v>
      </c>
      <c r="B219" s="39">
        <v>411101060000</v>
      </c>
      <c r="C219" s="39">
        <v>800000041438</v>
      </c>
    </row>
    <row r="220" spans="1:3" ht="15" thickBot="1" x14ac:dyDescent="0.4">
      <c r="A220" s="41" t="s">
        <v>271</v>
      </c>
      <c r="B220" s="39">
        <v>650301040000</v>
      </c>
      <c r="C220" s="39">
        <v>800000035863</v>
      </c>
    </row>
    <row r="221" spans="1:3" ht="15" thickBot="1" x14ac:dyDescent="0.4">
      <c r="A221" s="41" t="s">
        <v>272</v>
      </c>
      <c r="B221" s="39">
        <v>60701040000</v>
      </c>
      <c r="C221" s="39">
        <v>800000054363</v>
      </c>
    </row>
    <row r="222" spans="1:3" ht="15" thickBot="1" x14ac:dyDescent="0.4">
      <c r="A222" s="41" t="s">
        <v>273</v>
      </c>
      <c r="B222" s="39">
        <v>541102060000</v>
      </c>
      <c r="C222" s="39">
        <v>800000038232</v>
      </c>
    </row>
    <row r="223" spans="1:3" ht="15" thickBot="1" x14ac:dyDescent="0.4">
      <c r="A223" s="41" t="s">
        <v>274</v>
      </c>
      <c r="B223" s="39">
        <v>10500010000</v>
      </c>
      <c r="C223" s="39">
        <v>800000055422</v>
      </c>
    </row>
    <row r="224" spans="1:3" ht="15" thickBot="1" x14ac:dyDescent="0.4">
      <c r="A224" s="41" t="s">
        <v>275</v>
      </c>
      <c r="B224" s="39">
        <v>580402060000</v>
      </c>
      <c r="C224" s="39">
        <v>800000037394</v>
      </c>
    </row>
    <row r="225" spans="1:3" ht="15" thickBot="1" x14ac:dyDescent="0.4">
      <c r="A225" s="41" t="s">
        <v>276</v>
      </c>
      <c r="B225" s="39">
        <v>331900861065</v>
      </c>
      <c r="C225" s="39">
        <v>800000082486</v>
      </c>
    </row>
    <row r="226" spans="1:3" ht="15" thickBot="1" x14ac:dyDescent="0.4">
      <c r="A226" s="41" t="s">
        <v>277</v>
      </c>
      <c r="B226" s="39">
        <v>510501040000</v>
      </c>
      <c r="C226" s="39">
        <v>800000038885</v>
      </c>
    </row>
    <row r="227" spans="1:3" ht="15" thickBot="1" x14ac:dyDescent="0.4">
      <c r="A227" s="41" t="s">
        <v>278</v>
      </c>
      <c r="B227" s="39">
        <v>580410030000</v>
      </c>
      <c r="C227" s="39">
        <v>800000037281</v>
      </c>
    </row>
    <row r="228" spans="1:3" ht="15" thickBot="1" x14ac:dyDescent="0.4">
      <c r="A228" s="41" t="s">
        <v>279</v>
      </c>
      <c r="B228" s="39">
        <v>331300860810</v>
      </c>
      <c r="C228" s="39">
        <v>800000045417</v>
      </c>
    </row>
    <row r="229" spans="1:3" ht="15" thickBot="1" x14ac:dyDescent="0.4">
      <c r="A229" s="41" t="s">
        <v>280</v>
      </c>
      <c r="B229" s="39">
        <v>331300860893</v>
      </c>
      <c r="C229" s="39">
        <v>800000059312</v>
      </c>
    </row>
    <row r="230" spans="1:3" ht="15" thickBot="1" x14ac:dyDescent="0.4">
      <c r="A230" s="41" t="s">
        <v>281</v>
      </c>
      <c r="B230" s="39">
        <v>331300861066</v>
      </c>
      <c r="C230" s="39">
        <v>800000082487</v>
      </c>
    </row>
    <row r="231" spans="1:3" ht="15" thickBot="1" x14ac:dyDescent="0.4">
      <c r="A231" s="41" t="s">
        <v>282</v>
      </c>
      <c r="B231" s="39">
        <v>332100860949</v>
      </c>
      <c r="C231" s="39">
        <v>800000063971</v>
      </c>
    </row>
    <row r="232" spans="1:3" ht="15" thickBot="1" x14ac:dyDescent="0.4">
      <c r="A232" s="41" t="s">
        <v>283</v>
      </c>
      <c r="B232" s="39">
        <v>580507060000</v>
      </c>
      <c r="C232" s="39">
        <v>800000037121</v>
      </c>
    </row>
    <row r="233" spans="1:3" ht="15" thickBot="1" x14ac:dyDescent="0.4">
      <c r="A233" s="41" t="s">
        <v>284</v>
      </c>
      <c r="B233" s="39">
        <v>471701040000</v>
      </c>
      <c r="C233" s="39">
        <v>800000033959</v>
      </c>
    </row>
    <row r="234" spans="1:3" ht="15" thickBot="1" x14ac:dyDescent="0.4">
      <c r="A234" s="41" t="s">
        <v>285</v>
      </c>
      <c r="B234" s="39">
        <v>230201040000</v>
      </c>
      <c r="C234" s="39">
        <v>800000051088</v>
      </c>
    </row>
    <row r="235" spans="1:3" ht="15" thickBot="1" x14ac:dyDescent="0.4">
      <c r="A235" s="41" t="s">
        <v>286</v>
      </c>
      <c r="B235" s="39">
        <v>580105030000</v>
      </c>
      <c r="C235" s="39">
        <v>800000037792</v>
      </c>
    </row>
    <row r="236" spans="1:3" ht="15" thickBot="1" x14ac:dyDescent="0.4">
      <c r="A236" s="41" t="s">
        <v>287</v>
      </c>
      <c r="B236" s="39">
        <v>520401040000</v>
      </c>
      <c r="C236" s="39">
        <v>800000038652</v>
      </c>
    </row>
    <row r="237" spans="1:3" ht="15" thickBot="1" x14ac:dyDescent="0.4">
      <c r="A237" s="41" t="s">
        <v>288</v>
      </c>
      <c r="B237" s="39">
        <v>571000010000</v>
      </c>
      <c r="C237" s="39">
        <v>800000037984</v>
      </c>
    </row>
    <row r="238" spans="1:3" ht="15" thickBot="1" x14ac:dyDescent="0.4">
      <c r="A238" s="41" t="s">
        <v>289</v>
      </c>
      <c r="B238" s="39">
        <v>440301060000</v>
      </c>
      <c r="C238" s="39">
        <v>800000040474</v>
      </c>
    </row>
    <row r="239" spans="1:3" ht="15" thickBot="1" x14ac:dyDescent="0.4">
      <c r="A239" s="41" t="s">
        <v>290</v>
      </c>
      <c r="B239" s="39">
        <v>110200010000</v>
      </c>
      <c r="C239" s="39">
        <v>800000053659</v>
      </c>
    </row>
    <row r="240" spans="1:3" ht="15" thickBot="1" x14ac:dyDescent="0.4">
      <c r="A240" s="41" t="s">
        <v>291</v>
      </c>
      <c r="B240" s="39">
        <v>190501040000</v>
      </c>
      <c r="C240" s="39">
        <v>800000051490</v>
      </c>
    </row>
    <row r="241" spans="1:3" ht="15" thickBot="1" x14ac:dyDescent="0.4">
      <c r="A241" s="41" t="s">
        <v>292</v>
      </c>
      <c r="B241" s="39">
        <v>320700861145</v>
      </c>
      <c r="C241" s="39">
        <v>800000090254</v>
      </c>
    </row>
    <row r="242" spans="1:3" ht="15" thickBot="1" x14ac:dyDescent="0.4">
      <c r="A242" s="41" t="s">
        <v>293</v>
      </c>
      <c r="B242" s="39">
        <v>660202030000</v>
      </c>
      <c r="C242" s="39">
        <v>800000035699</v>
      </c>
    </row>
    <row r="243" spans="1:3" ht="15" thickBot="1" x14ac:dyDescent="0.4">
      <c r="A243" s="41" t="s">
        <v>294</v>
      </c>
      <c r="B243" s="39">
        <v>150203040000</v>
      </c>
      <c r="C243" s="39">
        <v>800000051904</v>
      </c>
    </row>
    <row r="244" spans="1:3" ht="15" thickBot="1" x14ac:dyDescent="0.4">
      <c r="A244" s="41" t="s">
        <v>295</v>
      </c>
      <c r="B244" s="39">
        <v>22302040000</v>
      </c>
      <c r="C244" s="39">
        <v>800000055145</v>
      </c>
    </row>
    <row r="245" spans="1:3" ht="15" thickBot="1" x14ac:dyDescent="0.4">
      <c r="A245" s="41" t="s">
        <v>296</v>
      </c>
      <c r="B245" s="39">
        <v>331800860988</v>
      </c>
      <c r="C245" s="39">
        <v>800000067494</v>
      </c>
    </row>
    <row r="246" spans="1:3" ht="15" thickBot="1" x14ac:dyDescent="0.4">
      <c r="A246" s="41" t="s">
        <v>297</v>
      </c>
      <c r="B246" s="39">
        <v>331900861131</v>
      </c>
      <c r="C246" s="39">
        <v>800000089574</v>
      </c>
    </row>
    <row r="247" spans="1:3" ht="15" thickBot="1" x14ac:dyDescent="0.4">
      <c r="A247" s="41" t="s">
        <v>298</v>
      </c>
      <c r="B247" s="39">
        <v>241101040000</v>
      </c>
      <c r="C247" s="39">
        <v>800000033930</v>
      </c>
    </row>
    <row r="248" spans="1:3" ht="15" thickBot="1" x14ac:dyDescent="0.4">
      <c r="A248" s="41" t="s">
        <v>299</v>
      </c>
      <c r="B248" s="39">
        <v>241001060000</v>
      </c>
      <c r="C248" s="39">
        <v>800000033924</v>
      </c>
    </row>
    <row r="249" spans="1:3" ht="15" thickBot="1" x14ac:dyDescent="0.4">
      <c r="A249" s="41" t="s">
        <v>300</v>
      </c>
      <c r="B249" s="39">
        <v>580107030000</v>
      </c>
      <c r="C249" s="39">
        <v>800000037768</v>
      </c>
    </row>
    <row r="250" spans="1:3" ht="15" thickBot="1" x14ac:dyDescent="0.4">
      <c r="A250" s="41" t="s">
        <v>301</v>
      </c>
      <c r="B250" s="39">
        <v>120501040000</v>
      </c>
      <c r="C250" s="39">
        <v>800000053586</v>
      </c>
    </row>
    <row r="251" spans="1:3" ht="15" thickBot="1" x14ac:dyDescent="0.4">
      <c r="A251" s="41" t="s">
        <v>302</v>
      </c>
      <c r="B251" s="39">
        <v>310500861001</v>
      </c>
      <c r="C251" s="39">
        <v>800000070174</v>
      </c>
    </row>
    <row r="252" spans="1:3" ht="15" thickBot="1" x14ac:dyDescent="0.4">
      <c r="A252" s="41" t="s">
        <v>303</v>
      </c>
      <c r="B252" s="39">
        <v>310500860989</v>
      </c>
      <c r="C252" s="39">
        <v>800000067495</v>
      </c>
    </row>
    <row r="253" spans="1:3" ht="15" thickBot="1" x14ac:dyDescent="0.4">
      <c r="A253" s="41" t="s">
        <v>304</v>
      </c>
      <c r="B253" s="39">
        <v>310500860894</v>
      </c>
      <c r="C253" s="39">
        <v>800000059313</v>
      </c>
    </row>
    <row r="254" spans="1:3" ht="15" thickBot="1" x14ac:dyDescent="0.4">
      <c r="A254" s="41" t="s">
        <v>305</v>
      </c>
      <c r="B254" s="39">
        <v>140707030000</v>
      </c>
      <c r="C254" s="39">
        <v>800000052318</v>
      </c>
    </row>
    <row r="255" spans="1:3" ht="15" thickBot="1" x14ac:dyDescent="0.4">
      <c r="A255" s="41" t="s">
        <v>306</v>
      </c>
      <c r="B255" s="39">
        <v>31301040000</v>
      </c>
      <c r="C255" s="39">
        <v>800000054954</v>
      </c>
    </row>
    <row r="256" spans="1:3" ht="15" thickBot="1" x14ac:dyDescent="0.4">
      <c r="A256" s="41" t="s">
        <v>307</v>
      </c>
      <c r="B256" s="39">
        <v>250301040000</v>
      </c>
      <c r="C256" s="39">
        <v>800000050957</v>
      </c>
    </row>
    <row r="257" spans="1:3" ht="15" thickBot="1" x14ac:dyDescent="0.4">
      <c r="A257" s="41" t="s">
        <v>308</v>
      </c>
      <c r="B257" s="39">
        <v>530600861191</v>
      </c>
      <c r="C257" s="39">
        <v>800000092497</v>
      </c>
    </row>
    <row r="258" spans="1:3" ht="15" thickBot="1" x14ac:dyDescent="0.4">
      <c r="A258" s="41" t="s">
        <v>309</v>
      </c>
      <c r="B258" s="39">
        <v>260501861002</v>
      </c>
      <c r="C258" s="39">
        <v>800000070175</v>
      </c>
    </row>
    <row r="259" spans="1:3" ht="15" thickBot="1" x14ac:dyDescent="0.4">
      <c r="A259" s="41" t="s">
        <v>310</v>
      </c>
      <c r="B259" s="39">
        <v>660403030000</v>
      </c>
      <c r="C259" s="39">
        <v>800000035594</v>
      </c>
    </row>
    <row r="260" spans="1:3" ht="15" thickBot="1" x14ac:dyDescent="0.4">
      <c r="A260" s="41" t="s">
        <v>311</v>
      </c>
      <c r="B260" s="39">
        <v>211003040000</v>
      </c>
      <c r="C260" s="39">
        <v>800000051329</v>
      </c>
    </row>
    <row r="261" spans="1:3" ht="15" thickBot="1" x14ac:dyDescent="0.4">
      <c r="A261" s="41" t="s">
        <v>312</v>
      </c>
      <c r="B261" s="39">
        <v>130502020000</v>
      </c>
      <c r="C261" s="39">
        <v>800000053450</v>
      </c>
    </row>
    <row r="262" spans="1:3" ht="15" thickBot="1" x14ac:dyDescent="0.4">
      <c r="A262" s="41" t="s">
        <v>313</v>
      </c>
      <c r="B262" s="39">
        <v>120301040000</v>
      </c>
      <c r="C262" s="39">
        <v>800000053588</v>
      </c>
    </row>
    <row r="263" spans="1:3" ht="15" thickBot="1" x14ac:dyDescent="0.4">
      <c r="A263" s="41" t="s">
        <v>314</v>
      </c>
      <c r="B263" s="39">
        <v>321200860965</v>
      </c>
      <c r="C263" s="39">
        <v>800000067013</v>
      </c>
    </row>
    <row r="264" spans="1:3" ht="15" thickBot="1" x14ac:dyDescent="0.4">
      <c r="A264" s="41" t="s">
        <v>315</v>
      </c>
      <c r="B264" s="39">
        <v>310400860919</v>
      </c>
      <c r="C264" s="39">
        <v>800000061082</v>
      </c>
    </row>
    <row r="265" spans="1:3" ht="15" thickBot="1" x14ac:dyDescent="0.4">
      <c r="A265" s="41" t="s">
        <v>316</v>
      </c>
      <c r="B265" s="39">
        <v>320900861166</v>
      </c>
      <c r="C265" s="39">
        <v>800000090789</v>
      </c>
    </row>
    <row r="266" spans="1:3" ht="15" thickBot="1" x14ac:dyDescent="0.4">
      <c r="A266" s="41" t="s">
        <v>317</v>
      </c>
      <c r="B266" s="39">
        <v>320700861167</v>
      </c>
      <c r="C266" s="39">
        <v>800000090791</v>
      </c>
    </row>
    <row r="267" spans="1:3" ht="15" thickBot="1" x14ac:dyDescent="0.4">
      <c r="A267" s="41" t="s">
        <v>318</v>
      </c>
      <c r="B267" s="39">
        <v>610301060000</v>
      </c>
      <c r="C267" s="39">
        <v>800000036484</v>
      </c>
    </row>
    <row r="268" spans="1:3" ht="15" thickBot="1" x14ac:dyDescent="0.4">
      <c r="A268" s="41" t="s">
        <v>319</v>
      </c>
      <c r="B268" s="39">
        <v>530101040000</v>
      </c>
      <c r="C268" s="39">
        <v>800000038466</v>
      </c>
    </row>
    <row r="269" spans="1:3" ht="15" thickBot="1" x14ac:dyDescent="0.4">
      <c r="A269" s="41" t="s">
        <v>320</v>
      </c>
      <c r="B269" s="39">
        <v>680801040000</v>
      </c>
      <c r="C269" s="39">
        <v>800000034448</v>
      </c>
    </row>
    <row r="270" spans="1:3" ht="15" thickBot="1" x14ac:dyDescent="0.4">
      <c r="A270" s="41" t="s">
        <v>321</v>
      </c>
      <c r="B270" s="39">
        <v>60800010000</v>
      </c>
      <c r="C270" s="39">
        <v>800000054353</v>
      </c>
    </row>
    <row r="271" spans="1:3" ht="15" thickBot="1" x14ac:dyDescent="0.4">
      <c r="A271" s="41" t="s">
        <v>322</v>
      </c>
      <c r="B271" s="39">
        <v>320700861169</v>
      </c>
      <c r="C271" s="39">
        <v>800000090795</v>
      </c>
    </row>
    <row r="272" spans="1:3" ht="15" thickBot="1" x14ac:dyDescent="0.4">
      <c r="A272" s="41" t="s">
        <v>323</v>
      </c>
      <c r="B272" s="39">
        <v>140301030000</v>
      </c>
      <c r="C272" s="39">
        <v>800000052988</v>
      </c>
    </row>
    <row r="273" spans="1:3" ht="15" thickBot="1" x14ac:dyDescent="0.4">
      <c r="A273" s="41" t="s">
        <v>324</v>
      </c>
      <c r="B273" s="39">
        <v>430501040000</v>
      </c>
      <c r="C273" s="39">
        <v>800000033939</v>
      </c>
    </row>
    <row r="274" spans="1:3" ht="15" thickBot="1" x14ac:dyDescent="0.4">
      <c r="A274" s="41" t="s">
        <v>325</v>
      </c>
      <c r="B274" s="39">
        <v>331900861132</v>
      </c>
      <c r="C274" s="39">
        <v>800000089575</v>
      </c>
    </row>
    <row r="275" spans="1:3" ht="15" thickBot="1" x14ac:dyDescent="0.4">
      <c r="A275" s="41" t="s">
        <v>326</v>
      </c>
      <c r="B275" s="39">
        <v>331800861165</v>
      </c>
      <c r="C275" s="39">
        <v>800000090784</v>
      </c>
    </row>
    <row r="276" spans="1:3" ht="15" thickBot="1" x14ac:dyDescent="0.4">
      <c r="A276" s="41" t="s">
        <v>327</v>
      </c>
      <c r="B276" s="39">
        <v>490301060000</v>
      </c>
      <c r="C276" s="39">
        <v>800000039628</v>
      </c>
    </row>
    <row r="277" spans="1:3" ht="15" thickBot="1" x14ac:dyDescent="0.4">
      <c r="A277" s="41" t="s">
        <v>328</v>
      </c>
      <c r="B277" s="39">
        <v>580301020000</v>
      </c>
      <c r="C277" s="39">
        <v>800000037445</v>
      </c>
    </row>
    <row r="278" spans="1:3" ht="15" thickBot="1" x14ac:dyDescent="0.4">
      <c r="A278" s="41" t="s">
        <v>329</v>
      </c>
      <c r="B278" s="39">
        <v>310400860995</v>
      </c>
      <c r="C278" s="39">
        <v>800000070176</v>
      </c>
    </row>
    <row r="279" spans="1:3" ht="15" thickBot="1" x14ac:dyDescent="0.4">
      <c r="A279" s="41" t="s">
        <v>330</v>
      </c>
      <c r="B279" s="39">
        <v>310400861046</v>
      </c>
      <c r="C279" s="39">
        <v>800000076141</v>
      </c>
    </row>
    <row r="280" spans="1:3" ht="15" thickBot="1" x14ac:dyDescent="0.4">
      <c r="A280" s="41" t="s">
        <v>331</v>
      </c>
      <c r="B280" s="39">
        <v>260801060000</v>
      </c>
      <c r="C280" s="39">
        <v>800000034083</v>
      </c>
    </row>
    <row r="281" spans="1:3" ht="15" thickBot="1" x14ac:dyDescent="0.4">
      <c r="A281" s="41" t="s">
        <v>332</v>
      </c>
      <c r="B281" s="39">
        <v>580503030000</v>
      </c>
      <c r="C281" s="39">
        <v>800000037174</v>
      </c>
    </row>
    <row r="282" spans="1:3" ht="15" thickBot="1" x14ac:dyDescent="0.4">
      <c r="A282" s="41" t="s">
        <v>333</v>
      </c>
      <c r="B282" s="39">
        <v>280203030000</v>
      </c>
      <c r="C282" s="39">
        <v>800000049753</v>
      </c>
    </row>
    <row r="283" spans="1:3" ht="15" thickBot="1" x14ac:dyDescent="0.4">
      <c r="A283" s="41" t="s">
        <v>334</v>
      </c>
      <c r="B283" s="39">
        <v>580234020000</v>
      </c>
      <c r="C283" s="39">
        <v>800000037461</v>
      </c>
    </row>
    <row r="284" spans="1:3" ht="15" thickBot="1" x14ac:dyDescent="0.4">
      <c r="A284" s="41" t="s">
        <v>335</v>
      </c>
      <c r="B284" s="39">
        <v>580917020000</v>
      </c>
      <c r="C284" s="39">
        <v>800000036780</v>
      </c>
    </row>
    <row r="285" spans="1:3" ht="15" thickBot="1" x14ac:dyDescent="0.4">
      <c r="A285" s="41" t="s">
        <v>336</v>
      </c>
      <c r="B285" s="39">
        <v>500402060000</v>
      </c>
      <c r="C285" s="39">
        <v>800000039112</v>
      </c>
    </row>
    <row r="286" spans="1:3" ht="15" thickBot="1" x14ac:dyDescent="0.4">
      <c r="A286" s="41" t="s">
        <v>337</v>
      </c>
      <c r="B286" s="39">
        <v>261313030000</v>
      </c>
      <c r="C286" s="39">
        <v>800000049999</v>
      </c>
    </row>
    <row r="287" spans="1:3" ht="15" thickBot="1" x14ac:dyDescent="0.4">
      <c r="A287" s="41" t="s">
        <v>338</v>
      </c>
      <c r="B287" s="39">
        <v>280219030000</v>
      </c>
      <c r="C287" s="39">
        <v>800000049403</v>
      </c>
    </row>
    <row r="288" spans="1:3" ht="15" thickBot="1" x14ac:dyDescent="0.4">
      <c r="A288" s="41" t="s">
        <v>339</v>
      </c>
      <c r="B288" s="39">
        <v>420401060000</v>
      </c>
      <c r="C288" s="39">
        <v>800000041101</v>
      </c>
    </row>
    <row r="289" spans="1:3" ht="15" thickBot="1" x14ac:dyDescent="0.4">
      <c r="A289" s="41" t="s">
        <v>340</v>
      </c>
      <c r="B289" s="39">
        <v>280402030000</v>
      </c>
      <c r="C289" s="39">
        <v>800000049157</v>
      </c>
    </row>
    <row r="290" spans="1:3" ht="15" thickBot="1" x14ac:dyDescent="0.4">
      <c r="A290" s="41" t="s">
        <v>341</v>
      </c>
      <c r="B290" s="39">
        <v>660301030000</v>
      </c>
      <c r="C290" s="39">
        <v>800000035654</v>
      </c>
    </row>
    <row r="291" spans="1:3" ht="15" thickBot="1" x14ac:dyDescent="0.4">
      <c r="A291" s="41" t="s">
        <v>342</v>
      </c>
      <c r="B291" s="39">
        <v>580912060000</v>
      </c>
      <c r="C291" s="39">
        <v>800000057901</v>
      </c>
    </row>
    <row r="292" spans="1:3" ht="15" thickBot="1" x14ac:dyDescent="0.4">
      <c r="A292" s="41" t="s">
        <v>343</v>
      </c>
      <c r="B292" s="39">
        <v>141201060000</v>
      </c>
      <c r="C292" s="39">
        <v>800000052269</v>
      </c>
    </row>
    <row r="293" spans="1:3" ht="15" thickBot="1" x14ac:dyDescent="0.4">
      <c r="A293" s="41" t="s">
        <v>344</v>
      </c>
      <c r="B293" s="39">
        <v>660406030000</v>
      </c>
      <c r="C293" s="39">
        <v>800000035503</v>
      </c>
    </row>
    <row r="294" spans="1:3" ht="15" thickBot="1" x14ac:dyDescent="0.4">
      <c r="A294" s="41" t="s">
        <v>345</v>
      </c>
      <c r="B294" s="39">
        <v>520601080000</v>
      </c>
      <c r="C294" s="39">
        <v>800000038645</v>
      </c>
    </row>
    <row r="295" spans="1:3" ht="15" thickBot="1" x14ac:dyDescent="0.4">
      <c r="A295" s="41" t="s">
        <v>346</v>
      </c>
      <c r="B295" s="39">
        <v>470501040000</v>
      </c>
      <c r="C295" s="39">
        <v>800000039891</v>
      </c>
    </row>
    <row r="296" spans="1:3" ht="15" thickBot="1" x14ac:dyDescent="0.4">
      <c r="A296" s="41" t="s">
        <v>347</v>
      </c>
      <c r="B296" s="39">
        <v>331300861110</v>
      </c>
      <c r="C296" s="39">
        <v>800000087934</v>
      </c>
    </row>
    <row r="297" spans="1:3" ht="15" thickBot="1" x14ac:dyDescent="0.4">
      <c r="A297" s="41" t="s">
        <v>348</v>
      </c>
      <c r="B297" s="39">
        <v>513102040000</v>
      </c>
      <c r="C297" s="39">
        <v>800000038695</v>
      </c>
    </row>
    <row r="298" spans="1:3" ht="15" thickBot="1" x14ac:dyDescent="0.4">
      <c r="A298" s="41" t="s">
        <v>349</v>
      </c>
      <c r="B298" s="39">
        <v>180901040000</v>
      </c>
      <c r="C298" s="39">
        <v>800000034019</v>
      </c>
    </row>
    <row r="299" spans="1:3" ht="15" thickBot="1" x14ac:dyDescent="0.4">
      <c r="A299" s="41" t="s">
        <v>350</v>
      </c>
      <c r="B299" s="39">
        <v>590801040000</v>
      </c>
      <c r="C299" s="39">
        <v>800000036664</v>
      </c>
    </row>
    <row r="300" spans="1:3" ht="15" thickBot="1" x14ac:dyDescent="0.4">
      <c r="A300" s="41" t="s">
        <v>351</v>
      </c>
      <c r="B300" s="39">
        <v>622002060000</v>
      </c>
      <c r="C300" s="39">
        <v>800000036084</v>
      </c>
    </row>
    <row r="301" spans="1:3" ht="15" thickBot="1" x14ac:dyDescent="0.4">
      <c r="A301" s="41" t="s">
        <v>352</v>
      </c>
      <c r="B301" s="39">
        <v>40901040000</v>
      </c>
      <c r="C301" s="39">
        <v>800000054788</v>
      </c>
    </row>
    <row r="302" spans="1:3" ht="15" thickBot="1" x14ac:dyDescent="0.4">
      <c r="A302" s="41" t="s">
        <v>353</v>
      </c>
      <c r="B302" s="39">
        <v>342400861133</v>
      </c>
      <c r="C302" s="39">
        <v>800000089576</v>
      </c>
    </row>
    <row r="303" spans="1:3" ht="15" thickBot="1" x14ac:dyDescent="0.4">
      <c r="A303" s="41" t="s">
        <v>354</v>
      </c>
      <c r="B303" s="39">
        <v>70600010000</v>
      </c>
      <c r="C303" s="39">
        <v>800000054148</v>
      </c>
    </row>
    <row r="304" spans="1:3" ht="15" thickBot="1" x14ac:dyDescent="0.4">
      <c r="A304" s="41" t="s">
        <v>355</v>
      </c>
      <c r="B304" s="39">
        <v>70902060000</v>
      </c>
      <c r="C304" s="39">
        <v>800000054045</v>
      </c>
    </row>
    <row r="305" spans="1:3" ht="15" thickBot="1" x14ac:dyDescent="0.4">
      <c r="A305" s="41" t="s">
        <v>356</v>
      </c>
      <c r="B305" s="39">
        <v>280216020000</v>
      </c>
      <c r="C305" s="39">
        <v>800000049455</v>
      </c>
    </row>
    <row r="306" spans="1:3" ht="15" thickBot="1" x14ac:dyDescent="0.4">
      <c r="A306" s="41" t="s">
        <v>357</v>
      </c>
      <c r="B306" s="39">
        <v>660409020000</v>
      </c>
      <c r="C306" s="39">
        <v>800000035494</v>
      </c>
    </row>
    <row r="307" spans="1:3" ht="15" thickBot="1" x14ac:dyDescent="0.4">
      <c r="A307" s="41" t="s">
        <v>358</v>
      </c>
      <c r="B307" s="39">
        <v>140600860896</v>
      </c>
      <c r="C307" s="39">
        <v>800000059315</v>
      </c>
    </row>
    <row r="308" spans="1:3" ht="15" thickBot="1" x14ac:dyDescent="0.4">
      <c r="A308" s="41" t="s">
        <v>359</v>
      </c>
      <c r="B308" s="39">
        <v>140600861105</v>
      </c>
      <c r="C308" s="39">
        <v>800000087931</v>
      </c>
    </row>
    <row r="309" spans="1:3" ht="15" thickBot="1" x14ac:dyDescent="0.4">
      <c r="A309" s="41" t="s">
        <v>360</v>
      </c>
      <c r="B309" s="39">
        <v>580401020000</v>
      </c>
      <c r="C309" s="39">
        <v>800000037399</v>
      </c>
    </row>
    <row r="310" spans="1:3" ht="15" thickBot="1" x14ac:dyDescent="0.4">
      <c r="A310" s="41" t="s">
        <v>361</v>
      </c>
      <c r="B310" s="39">
        <v>331600860975</v>
      </c>
      <c r="C310" s="39">
        <v>800000067236</v>
      </c>
    </row>
    <row r="311" spans="1:3" ht="15" thickBot="1" x14ac:dyDescent="0.4">
      <c r="A311" s="41" t="s">
        <v>362</v>
      </c>
      <c r="B311" s="39">
        <v>320800861126</v>
      </c>
      <c r="C311" s="39">
        <v>800000089569</v>
      </c>
    </row>
    <row r="312" spans="1:3" ht="15" thickBot="1" x14ac:dyDescent="0.4">
      <c r="A312" s="41" t="s">
        <v>363</v>
      </c>
      <c r="B312" s="39">
        <v>140600860856</v>
      </c>
      <c r="C312" s="39">
        <v>800000056594</v>
      </c>
    </row>
    <row r="313" spans="1:3" ht="15" thickBot="1" x14ac:dyDescent="0.4">
      <c r="A313" s="41" t="s">
        <v>364</v>
      </c>
      <c r="B313" s="39">
        <v>321100860956</v>
      </c>
      <c r="C313" s="39">
        <v>800000064235</v>
      </c>
    </row>
    <row r="314" spans="1:3" ht="15" thickBot="1" x14ac:dyDescent="0.4">
      <c r="A314" s="41" t="s">
        <v>365</v>
      </c>
      <c r="B314" s="39">
        <v>310600860929</v>
      </c>
      <c r="C314" s="39">
        <v>800000061094</v>
      </c>
    </row>
    <row r="315" spans="1:3" ht="15" thickBot="1" x14ac:dyDescent="0.4">
      <c r="A315" s="41" t="s">
        <v>366</v>
      </c>
      <c r="B315" s="39">
        <v>261600860811</v>
      </c>
      <c r="C315" s="39">
        <v>800000050603</v>
      </c>
    </row>
    <row r="316" spans="1:3" ht="15" thickBot="1" x14ac:dyDescent="0.4">
      <c r="A316" s="41" t="s">
        <v>367</v>
      </c>
      <c r="B316" s="39">
        <v>141401060000</v>
      </c>
      <c r="C316" s="39">
        <v>800000052251</v>
      </c>
    </row>
    <row r="317" spans="1:3" ht="15" thickBot="1" x14ac:dyDescent="0.4">
      <c r="A317" s="41" t="s">
        <v>368</v>
      </c>
      <c r="B317" s="39">
        <v>280201860947</v>
      </c>
      <c r="C317" s="39">
        <v>800000063984</v>
      </c>
    </row>
    <row r="318" spans="1:3" ht="15" thickBot="1" x14ac:dyDescent="0.4">
      <c r="A318" s="41" t="s">
        <v>369</v>
      </c>
      <c r="B318" s="39">
        <v>331600860860</v>
      </c>
      <c r="C318" s="39">
        <v>800000056787</v>
      </c>
    </row>
    <row r="319" spans="1:3" ht="15" thickBot="1" x14ac:dyDescent="0.4">
      <c r="A319" s="41" t="s">
        <v>370</v>
      </c>
      <c r="B319" s="39">
        <v>331600860938</v>
      </c>
      <c r="C319" s="39">
        <v>800000064231</v>
      </c>
    </row>
    <row r="320" spans="1:3" ht="15" thickBot="1" x14ac:dyDescent="0.4">
      <c r="A320" s="41" t="s">
        <v>371</v>
      </c>
      <c r="B320" s="39">
        <v>261600861102</v>
      </c>
      <c r="C320" s="39">
        <v>800000086905</v>
      </c>
    </row>
    <row r="321" spans="1:3" ht="15" thickBot="1" x14ac:dyDescent="0.4">
      <c r="A321" s="41" t="s">
        <v>372</v>
      </c>
      <c r="B321" s="39">
        <v>331700860841</v>
      </c>
      <c r="C321" s="39">
        <v>800000048424</v>
      </c>
    </row>
    <row r="322" spans="1:3" ht="15" thickBot="1" x14ac:dyDescent="0.4">
      <c r="A322" s="41" t="s">
        <v>373</v>
      </c>
      <c r="B322" s="39">
        <v>331700860950</v>
      </c>
      <c r="C322" s="39">
        <v>800000063972</v>
      </c>
    </row>
    <row r="323" spans="1:3" ht="15" thickBot="1" x14ac:dyDescent="0.4">
      <c r="A323" s="41" t="s">
        <v>374</v>
      </c>
      <c r="B323" s="39">
        <v>331700861047</v>
      </c>
      <c r="C323" s="39">
        <v>800000076140</v>
      </c>
    </row>
    <row r="324" spans="1:3" ht="15" thickBot="1" x14ac:dyDescent="0.4">
      <c r="A324" s="41" t="s">
        <v>375</v>
      </c>
      <c r="B324" s="39">
        <v>331700861038</v>
      </c>
      <c r="C324" s="39">
        <v>800000074916</v>
      </c>
    </row>
    <row r="325" spans="1:3" ht="15" thickBot="1" x14ac:dyDescent="0.4">
      <c r="A325" s="41" t="s">
        <v>376</v>
      </c>
      <c r="B325" s="39">
        <v>331700861027</v>
      </c>
      <c r="C325" s="39">
        <v>800000071162</v>
      </c>
    </row>
    <row r="326" spans="1:3" ht="15" thickBot="1" x14ac:dyDescent="0.4">
      <c r="A326" s="41" t="s">
        <v>377</v>
      </c>
      <c r="B326" s="39">
        <v>331800860702</v>
      </c>
      <c r="C326" s="39">
        <v>800000070559</v>
      </c>
    </row>
    <row r="327" spans="1:3" ht="15" thickBot="1" x14ac:dyDescent="0.4">
      <c r="A327" s="41" t="s">
        <v>378</v>
      </c>
      <c r="B327" s="39">
        <v>420601040000</v>
      </c>
      <c r="C327" s="39">
        <v>800000041046</v>
      </c>
    </row>
    <row r="328" spans="1:3" ht="15" thickBot="1" x14ac:dyDescent="0.4">
      <c r="A328" s="41" t="s">
        <v>379</v>
      </c>
      <c r="B328" s="39">
        <v>261301060000</v>
      </c>
      <c r="C328" s="39">
        <v>800000034511</v>
      </c>
    </row>
    <row r="329" spans="1:3" ht="15" thickBot="1" x14ac:dyDescent="0.4">
      <c r="A329" s="41" t="s">
        <v>380</v>
      </c>
      <c r="B329" s="39">
        <v>61101040000</v>
      </c>
      <c r="C329" s="39">
        <v>800000054292</v>
      </c>
    </row>
    <row r="330" spans="1:3" ht="15" thickBot="1" x14ac:dyDescent="0.4">
      <c r="A330" s="41" t="s">
        <v>381</v>
      </c>
      <c r="B330" s="39">
        <v>590501060000</v>
      </c>
      <c r="C330" s="39">
        <v>800000036680</v>
      </c>
    </row>
    <row r="331" spans="1:3" ht="15" thickBot="1" x14ac:dyDescent="0.4">
      <c r="A331" s="41" t="s">
        <v>382</v>
      </c>
      <c r="B331" s="39">
        <v>320900860839</v>
      </c>
      <c r="C331" s="39">
        <v>800000046302</v>
      </c>
    </row>
    <row r="332" spans="1:3" ht="15" thickBot="1" x14ac:dyDescent="0.4">
      <c r="A332" s="41" t="s">
        <v>383</v>
      </c>
      <c r="B332" s="39">
        <v>320700861028</v>
      </c>
      <c r="C332" s="39">
        <v>800000071155</v>
      </c>
    </row>
    <row r="333" spans="1:3" ht="15" thickBot="1" x14ac:dyDescent="0.4">
      <c r="A333" s="41" t="s">
        <v>384</v>
      </c>
      <c r="B333" s="39">
        <v>320700861070</v>
      </c>
      <c r="C333" s="39">
        <v>800000082610</v>
      </c>
    </row>
    <row r="334" spans="1:3" ht="15" thickBot="1" x14ac:dyDescent="0.4">
      <c r="A334" s="41" t="s">
        <v>385</v>
      </c>
      <c r="B334" s="39">
        <v>320900861178</v>
      </c>
      <c r="C334" s="39">
        <v>800000091166</v>
      </c>
    </row>
    <row r="335" spans="1:3" ht="15" thickBot="1" x14ac:dyDescent="0.4">
      <c r="A335" s="41" t="s">
        <v>386</v>
      </c>
      <c r="B335" s="39">
        <v>280522030000</v>
      </c>
      <c r="C335" s="39">
        <v>800000048748</v>
      </c>
    </row>
    <row r="336" spans="1:3" ht="15" thickBot="1" x14ac:dyDescent="0.4">
      <c r="A336" s="41" t="s">
        <v>387</v>
      </c>
      <c r="B336" s="39">
        <v>421001060000</v>
      </c>
      <c r="C336" s="39">
        <v>800000040971</v>
      </c>
    </row>
    <row r="337" spans="1:3" ht="15" thickBot="1" x14ac:dyDescent="0.4">
      <c r="A337" s="41" t="s">
        <v>388</v>
      </c>
      <c r="B337" s="39">
        <v>22001040000</v>
      </c>
      <c r="C337" s="39">
        <v>800000055167</v>
      </c>
    </row>
    <row r="338" spans="1:3" ht="15" thickBot="1" x14ac:dyDescent="0.4">
      <c r="A338" s="41" t="s">
        <v>389</v>
      </c>
      <c r="B338" s="39">
        <v>70600861078</v>
      </c>
      <c r="C338" s="39">
        <v>800000083988</v>
      </c>
    </row>
    <row r="339" spans="1:3" ht="15" thickBot="1" x14ac:dyDescent="0.4">
      <c r="A339" s="41" t="s">
        <v>390</v>
      </c>
      <c r="B339" s="39">
        <v>580514020000</v>
      </c>
      <c r="C339" s="39">
        <v>800000036971</v>
      </c>
    </row>
    <row r="340" spans="1:3" ht="15" thickBot="1" x14ac:dyDescent="0.4">
      <c r="A340" s="41" t="s">
        <v>391</v>
      </c>
      <c r="B340" s="39">
        <v>581004020000</v>
      </c>
      <c r="C340" s="39">
        <v>800000036790</v>
      </c>
    </row>
    <row r="341" spans="1:3" ht="15" thickBot="1" x14ac:dyDescent="0.4">
      <c r="A341" s="41" t="s">
        <v>392</v>
      </c>
      <c r="B341" s="39">
        <v>331700861164</v>
      </c>
      <c r="C341" s="39">
        <v>800000090781</v>
      </c>
    </row>
    <row r="342" spans="1:3" ht="15" thickBot="1" x14ac:dyDescent="0.4">
      <c r="A342" s="41" t="s">
        <v>393</v>
      </c>
      <c r="B342" s="39">
        <v>280222020000</v>
      </c>
      <c r="C342" s="39">
        <v>800000049337</v>
      </c>
    </row>
    <row r="343" spans="1:3" ht="15" thickBot="1" x14ac:dyDescent="0.4">
      <c r="A343" s="41" t="s">
        <v>394</v>
      </c>
      <c r="B343" s="39">
        <v>442115020000</v>
      </c>
      <c r="C343" s="39">
        <v>800000040145</v>
      </c>
    </row>
    <row r="344" spans="1:3" ht="15" thickBot="1" x14ac:dyDescent="0.4">
      <c r="A344" s="41" t="s">
        <v>395</v>
      </c>
      <c r="B344" s="39">
        <v>270601040000</v>
      </c>
      <c r="C344" s="39">
        <v>800000049922</v>
      </c>
    </row>
    <row r="345" spans="1:3" ht="15" thickBot="1" x14ac:dyDescent="0.4">
      <c r="A345" s="41" t="s">
        <v>396</v>
      </c>
      <c r="B345" s="39">
        <v>61503040000</v>
      </c>
      <c r="C345" s="39">
        <v>800000054269</v>
      </c>
    </row>
    <row r="346" spans="1:3" ht="15" thickBot="1" x14ac:dyDescent="0.4">
      <c r="A346" s="41" t="s">
        <v>397</v>
      </c>
      <c r="B346" s="39">
        <v>640502040000</v>
      </c>
      <c r="C346" s="39">
        <v>800000035958</v>
      </c>
    </row>
    <row r="347" spans="1:3" ht="15" thickBot="1" x14ac:dyDescent="0.4">
      <c r="A347" s="41" t="s">
        <v>398</v>
      </c>
      <c r="B347" s="39">
        <v>640601020000</v>
      </c>
      <c r="C347" s="39">
        <v>800000035964</v>
      </c>
    </row>
    <row r="348" spans="1:3" ht="15" thickBot="1" x14ac:dyDescent="0.4">
      <c r="A348" s="41" t="s">
        <v>399</v>
      </c>
      <c r="B348" s="39">
        <v>270701040000</v>
      </c>
      <c r="C348" s="39">
        <v>800000049934</v>
      </c>
    </row>
    <row r="349" spans="1:3" ht="15" thickBot="1" x14ac:dyDescent="0.4">
      <c r="A349" s="41" t="s">
        <v>400</v>
      </c>
      <c r="B349" s="39">
        <v>342400861113</v>
      </c>
      <c r="C349" s="39">
        <v>800000088152</v>
      </c>
    </row>
    <row r="350" spans="1:3" ht="15" thickBot="1" x14ac:dyDescent="0.4">
      <c r="A350" s="41" t="s">
        <v>401</v>
      </c>
      <c r="B350" s="39">
        <v>210402060000</v>
      </c>
      <c r="C350" s="39">
        <v>800000051377</v>
      </c>
    </row>
    <row r="351" spans="1:3" ht="15" thickBot="1" x14ac:dyDescent="0.4">
      <c r="A351" s="41" t="s">
        <v>402</v>
      </c>
      <c r="B351" s="39">
        <v>120701040000</v>
      </c>
      <c r="C351" s="39">
        <v>800000053565</v>
      </c>
    </row>
    <row r="352" spans="1:3" ht="15" thickBot="1" x14ac:dyDescent="0.4">
      <c r="A352" s="41" t="s">
        <v>403</v>
      </c>
      <c r="B352" s="39">
        <v>280217020000</v>
      </c>
      <c r="C352" s="39">
        <v>800000049437</v>
      </c>
    </row>
    <row r="353" spans="1:3" ht="15" thickBot="1" x14ac:dyDescent="0.4">
      <c r="A353" s="41" t="s">
        <v>404</v>
      </c>
      <c r="B353" s="39">
        <v>41101040000</v>
      </c>
      <c r="C353" s="39">
        <v>800000054780</v>
      </c>
    </row>
    <row r="354" spans="1:3" ht="15" thickBot="1" x14ac:dyDescent="0.4">
      <c r="A354" s="41" t="s">
        <v>405</v>
      </c>
      <c r="B354" s="39">
        <v>62201060000</v>
      </c>
      <c r="C354" s="39">
        <v>800000054175</v>
      </c>
    </row>
    <row r="355" spans="1:3" ht="15" thickBot="1" x14ac:dyDescent="0.4">
      <c r="A355" s="41" t="s">
        <v>406</v>
      </c>
      <c r="B355" s="39">
        <v>280209030000</v>
      </c>
      <c r="C355" s="39">
        <v>800000049608</v>
      </c>
    </row>
    <row r="356" spans="1:3" ht="15" thickBot="1" x14ac:dyDescent="0.4">
      <c r="A356" s="41" t="s">
        <v>407</v>
      </c>
      <c r="B356" s="39">
        <v>60301040000</v>
      </c>
      <c r="C356" s="39">
        <v>800000054468</v>
      </c>
    </row>
    <row r="357" spans="1:3" ht="15" thickBot="1" x14ac:dyDescent="0.4">
      <c r="A357" s="41" t="s">
        <v>408</v>
      </c>
      <c r="B357" s="39">
        <v>21601040000</v>
      </c>
      <c r="C357" s="39">
        <v>800000055179</v>
      </c>
    </row>
    <row r="358" spans="1:3" ht="15" thickBot="1" x14ac:dyDescent="0.4">
      <c r="A358" s="41" t="s">
        <v>409</v>
      </c>
      <c r="B358" s="39">
        <v>141604060000</v>
      </c>
      <c r="C358" s="39">
        <v>800000052176</v>
      </c>
    </row>
    <row r="359" spans="1:3" ht="15" thickBot="1" x14ac:dyDescent="0.4">
      <c r="A359" s="41" t="s">
        <v>410</v>
      </c>
      <c r="B359" s="39">
        <v>460500010000</v>
      </c>
      <c r="C359" s="39">
        <v>800000040062</v>
      </c>
    </row>
    <row r="360" spans="1:3" ht="15" thickBot="1" x14ac:dyDescent="0.4">
      <c r="A360" s="41" t="s">
        <v>411</v>
      </c>
      <c r="B360" s="39">
        <v>310300860881</v>
      </c>
      <c r="C360" s="39">
        <v>800000058358</v>
      </c>
    </row>
    <row r="361" spans="1:3" ht="15" thickBot="1" x14ac:dyDescent="0.4">
      <c r="A361" s="41" t="s">
        <v>412</v>
      </c>
      <c r="B361" s="39">
        <v>520701040000</v>
      </c>
      <c r="C361" s="39">
        <v>800000038628</v>
      </c>
    </row>
    <row r="362" spans="1:3" ht="15" thickBot="1" x14ac:dyDescent="0.4">
      <c r="A362" s="41" t="s">
        <v>413</v>
      </c>
      <c r="B362" s="39">
        <v>650902040000</v>
      </c>
      <c r="C362" s="39">
        <v>800000035797</v>
      </c>
    </row>
    <row r="363" spans="1:3" ht="15" thickBot="1" x14ac:dyDescent="0.4">
      <c r="A363" s="41" t="s">
        <v>414</v>
      </c>
      <c r="B363" s="39">
        <v>280218030000</v>
      </c>
      <c r="C363" s="39">
        <v>800000049449</v>
      </c>
    </row>
    <row r="364" spans="1:3" ht="15" thickBot="1" x14ac:dyDescent="0.4">
      <c r="A364" s="41" t="s">
        <v>415</v>
      </c>
      <c r="B364" s="39">
        <v>480404020000</v>
      </c>
      <c r="C364" s="39">
        <v>800000039679</v>
      </c>
    </row>
    <row r="365" spans="1:3" ht="15" thickBot="1" x14ac:dyDescent="0.4">
      <c r="A365" s="41" t="s">
        <v>416</v>
      </c>
      <c r="B365" s="39">
        <v>260401060000</v>
      </c>
      <c r="C365" s="39">
        <v>800000034043</v>
      </c>
    </row>
    <row r="366" spans="1:3" ht="15" thickBot="1" x14ac:dyDescent="0.4">
      <c r="A366" s="41" t="s">
        <v>417</v>
      </c>
      <c r="B366" s="39">
        <v>220401040000</v>
      </c>
      <c r="C366" s="39">
        <v>800000051210</v>
      </c>
    </row>
    <row r="367" spans="1:3" ht="15" thickBot="1" x14ac:dyDescent="0.4">
      <c r="A367" s="41" t="s">
        <v>418</v>
      </c>
      <c r="B367" s="39">
        <v>261600860826</v>
      </c>
      <c r="C367" s="39">
        <v>800000050575</v>
      </c>
    </row>
    <row r="368" spans="1:3" ht="15" thickBot="1" x14ac:dyDescent="0.4">
      <c r="A368" s="41" t="s">
        <v>419</v>
      </c>
      <c r="B368" s="39">
        <v>261600861188</v>
      </c>
      <c r="C368" s="39">
        <v>800000092317</v>
      </c>
    </row>
    <row r="369" spans="1:3" ht="15" thickBot="1" x14ac:dyDescent="0.4">
      <c r="A369" s="41" t="s">
        <v>420</v>
      </c>
      <c r="B369" s="39">
        <v>20702040000</v>
      </c>
      <c r="C369" s="39">
        <v>800000055232</v>
      </c>
    </row>
    <row r="370" spans="1:3" ht="15" thickBot="1" x14ac:dyDescent="0.4">
      <c r="A370" s="41" t="s">
        <v>421</v>
      </c>
      <c r="B370" s="39">
        <v>240401040000</v>
      </c>
      <c r="C370" s="39">
        <v>800000055774</v>
      </c>
    </row>
    <row r="371" spans="1:3" ht="15" thickBot="1" x14ac:dyDescent="0.4">
      <c r="A371" s="41" t="s">
        <v>422</v>
      </c>
      <c r="B371" s="39">
        <v>430700010000</v>
      </c>
      <c r="C371" s="39">
        <v>800000040585</v>
      </c>
    </row>
    <row r="372" spans="1:3" ht="15" thickBot="1" x14ac:dyDescent="0.4">
      <c r="A372" s="41" t="s">
        <v>423</v>
      </c>
      <c r="B372" s="39">
        <v>610327020000</v>
      </c>
      <c r="C372" s="39">
        <v>800000036463</v>
      </c>
    </row>
    <row r="373" spans="1:3" ht="15" thickBot="1" x14ac:dyDescent="0.4">
      <c r="A373" s="41" t="s">
        <v>424</v>
      </c>
      <c r="B373" s="39">
        <v>100902040000</v>
      </c>
      <c r="C373" s="39">
        <v>800000053763</v>
      </c>
    </row>
    <row r="374" spans="1:3" ht="15" thickBot="1" x14ac:dyDescent="0.4">
      <c r="A374" s="41" t="s">
        <v>425</v>
      </c>
      <c r="B374" s="39">
        <v>470202040000</v>
      </c>
      <c r="C374" s="39">
        <v>800000039903</v>
      </c>
    </row>
    <row r="375" spans="1:3" ht="15" thickBot="1" x14ac:dyDescent="0.4">
      <c r="A375" s="41" t="s">
        <v>426</v>
      </c>
      <c r="B375" s="39">
        <v>540801040000</v>
      </c>
      <c r="C375" s="39">
        <v>800000038272</v>
      </c>
    </row>
    <row r="376" spans="1:3" ht="15" thickBot="1" x14ac:dyDescent="0.4">
      <c r="A376" s="41" t="s">
        <v>427</v>
      </c>
      <c r="B376" s="39">
        <v>310100860866</v>
      </c>
      <c r="C376" s="39">
        <v>800000057553</v>
      </c>
    </row>
    <row r="377" spans="1:3" ht="15" thickBot="1" x14ac:dyDescent="0.4">
      <c r="A377" s="41" t="s">
        <v>428</v>
      </c>
      <c r="B377" s="39">
        <v>320800860940</v>
      </c>
      <c r="C377" s="39">
        <v>800000064291</v>
      </c>
    </row>
    <row r="378" spans="1:3" ht="15" thickBot="1" x14ac:dyDescent="0.4">
      <c r="A378" s="41" t="s">
        <v>429</v>
      </c>
      <c r="B378" s="39">
        <v>320700861179</v>
      </c>
      <c r="C378" s="39">
        <v>800000091167</v>
      </c>
    </row>
    <row r="379" spans="1:3" ht="15" thickBot="1" x14ac:dyDescent="0.4">
      <c r="A379" s="41" t="s">
        <v>430</v>
      </c>
      <c r="B379" s="39">
        <v>280100010000</v>
      </c>
      <c r="C379" s="39">
        <v>800000049886</v>
      </c>
    </row>
    <row r="380" spans="1:3" ht="15" thickBot="1" x14ac:dyDescent="0.4">
      <c r="A380" s="41" t="s">
        <v>431</v>
      </c>
      <c r="B380" s="39">
        <v>630300010000</v>
      </c>
      <c r="C380" s="39">
        <v>800000036042</v>
      </c>
    </row>
    <row r="381" spans="1:3" ht="15" thickBot="1" x14ac:dyDescent="0.4">
      <c r="A381" s="41" t="s">
        <v>432</v>
      </c>
      <c r="B381" s="39">
        <v>630918080000</v>
      </c>
      <c r="C381" s="39">
        <v>800000035984</v>
      </c>
    </row>
    <row r="382" spans="1:3" ht="15" thickBot="1" x14ac:dyDescent="0.4">
      <c r="A382" s="41" t="s">
        <v>433</v>
      </c>
      <c r="B382" s="39">
        <v>310500861012</v>
      </c>
      <c r="C382" s="39">
        <v>800000071075</v>
      </c>
    </row>
    <row r="383" spans="1:3" ht="15" thickBot="1" x14ac:dyDescent="0.4">
      <c r="A383" s="41" t="s">
        <v>434</v>
      </c>
      <c r="B383" s="39">
        <v>141800860044</v>
      </c>
      <c r="C383" s="39">
        <v>800000052086</v>
      </c>
    </row>
    <row r="384" spans="1:3" ht="15" thickBot="1" x14ac:dyDescent="0.4">
      <c r="A384" s="41" t="s">
        <v>435</v>
      </c>
      <c r="B384" s="39">
        <v>170500010000</v>
      </c>
      <c r="C384" s="39">
        <v>800000051678</v>
      </c>
    </row>
    <row r="385" spans="1:3" ht="15" thickBot="1" x14ac:dyDescent="0.4">
      <c r="A385" s="41" t="s">
        <v>436</v>
      </c>
      <c r="B385" s="39">
        <v>430901060000</v>
      </c>
      <c r="C385" s="39">
        <v>800000033927</v>
      </c>
    </row>
    <row r="386" spans="1:3" ht="15" thickBot="1" x14ac:dyDescent="0.4">
      <c r="A386" s="41" t="s">
        <v>437</v>
      </c>
      <c r="B386" s="39">
        <v>440601040000</v>
      </c>
      <c r="C386" s="39">
        <v>800000040440</v>
      </c>
    </row>
    <row r="387" spans="1:3" ht="15" thickBot="1" x14ac:dyDescent="0.4">
      <c r="A387" s="41" t="s">
        <v>438</v>
      </c>
      <c r="B387" s="39">
        <v>511101060000</v>
      </c>
      <c r="C387" s="39">
        <v>800000038872</v>
      </c>
    </row>
    <row r="388" spans="1:3" ht="15" thickBot="1" x14ac:dyDescent="0.4">
      <c r="A388" s="41" t="s">
        <v>439</v>
      </c>
      <c r="B388" s="39">
        <v>42801060000</v>
      </c>
      <c r="C388" s="39">
        <v>800000054679</v>
      </c>
    </row>
    <row r="389" spans="1:3" ht="15" thickBot="1" x14ac:dyDescent="0.4">
      <c r="A389" s="41" t="s">
        <v>440</v>
      </c>
      <c r="B389" s="39">
        <v>320800860872</v>
      </c>
      <c r="C389" s="39">
        <v>800000057943</v>
      </c>
    </row>
    <row r="390" spans="1:3" ht="15" thickBot="1" x14ac:dyDescent="0.4">
      <c r="A390" s="41" t="s">
        <v>441</v>
      </c>
      <c r="B390" s="39">
        <v>141501060000</v>
      </c>
      <c r="C390" s="39">
        <v>800000052222</v>
      </c>
    </row>
    <row r="391" spans="1:3" ht="15" thickBot="1" x14ac:dyDescent="0.4">
      <c r="A391" s="41" t="s">
        <v>442</v>
      </c>
      <c r="B391" s="39">
        <v>640701040000</v>
      </c>
      <c r="C391" s="39">
        <v>800000035966</v>
      </c>
    </row>
    <row r="392" spans="1:3" ht="15" thickBot="1" x14ac:dyDescent="0.4">
      <c r="A392" s="41" t="s">
        <v>443</v>
      </c>
      <c r="B392" s="39">
        <v>280407030000</v>
      </c>
      <c r="C392" s="39">
        <v>800000049062</v>
      </c>
    </row>
    <row r="393" spans="1:3" ht="15" thickBot="1" x14ac:dyDescent="0.4">
      <c r="A393" s="41" t="s">
        <v>444</v>
      </c>
      <c r="B393" s="39">
        <v>310200861055</v>
      </c>
      <c r="C393" s="39">
        <v>800000075841</v>
      </c>
    </row>
    <row r="394" spans="1:3" ht="15" thickBot="1" x14ac:dyDescent="0.4">
      <c r="A394" s="41" t="s">
        <v>445</v>
      </c>
      <c r="B394" s="39">
        <v>260501060000</v>
      </c>
      <c r="C394" s="39">
        <v>800000051588</v>
      </c>
    </row>
    <row r="395" spans="1:3" ht="15" thickBot="1" x14ac:dyDescent="0.4">
      <c r="A395" s="41" t="s">
        <v>446</v>
      </c>
      <c r="B395" s="39">
        <v>10701030000</v>
      </c>
      <c r="C395" s="39">
        <v>800000055319</v>
      </c>
    </row>
    <row r="396" spans="1:3" ht="15" thickBot="1" x14ac:dyDescent="0.4">
      <c r="A396" s="41" t="s">
        <v>447</v>
      </c>
      <c r="B396" s="39">
        <v>10100860907</v>
      </c>
      <c r="C396" s="39">
        <v>800000059776</v>
      </c>
    </row>
    <row r="397" spans="1:3" ht="15" thickBot="1" x14ac:dyDescent="0.4">
      <c r="A397" s="41" t="s">
        <v>448</v>
      </c>
      <c r="B397" s="39">
        <v>660407060000</v>
      </c>
      <c r="C397" s="39">
        <v>800000035507</v>
      </c>
    </row>
    <row r="398" spans="1:3" ht="15" thickBot="1" x14ac:dyDescent="0.4">
      <c r="A398" s="41" t="s">
        <v>449</v>
      </c>
      <c r="B398" s="39">
        <v>660411020000</v>
      </c>
      <c r="C398" s="39">
        <v>800000035452</v>
      </c>
    </row>
    <row r="399" spans="1:3" ht="15" thickBot="1" x14ac:dyDescent="0.4">
      <c r="A399" s="41" t="s">
        <v>450</v>
      </c>
      <c r="B399" s="39">
        <v>660410020000</v>
      </c>
      <c r="C399" s="39">
        <v>800000035457</v>
      </c>
    </row>
    <row r="400" spans="1:3" ht="15" thickBot="1" x14ac:dyDescent="0.4">
      <c r="A400" s="41" t="s">
        <v>451</v>
      </c>
      <c r="B400" s="39">
        <v>660412020000</v>
      </c>
      <c r="C400" s="39">
        <v>800000035443</v>
      </c>
    </row>
    <row r="401" spans="1:3" ht="15" thickBot="1" x14ac:dyDescent="0.4">
      <c r="A401" s="41" t="s">
        <v>452</v>
      </c>
      <c r="B401" s="39">
        <v>80601040000</v>
      </c>
      <c r="C401" s="39">
        <v>800000054027</v>
      </c>
    </row>
    <row r="402" spans="1:3" ht="15" thickBot="1" x14ac:dyDescent="0.4">
      <c r="A402" s="41" t="s">
        <v>453</v>
      </c>
      <c r="B402" s="39">
        <v>581010020000</v>
      </c>
      <c r="C402" s="39">
        <v>800000036777</v>
      </c>
    </row>
    <row r="403" spans="1:3" ht="15" thickBot="1" x14ac:dyDescent="0.4">
      <c r="A403" s="41" t="s">
        <v>454</v>
      </c>
      <c r="B403" s="39">
        <v>190701040000</v>
      </c>
      <c r="C403" s="39">
        <v>800000051466</v>
      </c>
    </row>
    <row r="404" spans="1:3" ht="15" thickBot="1" x14ac:dyDescent="0.4">
      <c r="A404" s="41" t="s">
        <v>455</v>
      </c>
      <c r="B404" s="39">
        <v>640801040000</v>
      </c>
      <c r="C404" s="39">
        <v>800000035946</v>
      </c>
    </row>
    <row r="405" spans="1:3" ht="15" thickBot="1" x14ac:dyDescent="0.4">
      <c r="A405" s="41" t="s">
        <v>456</v>
      </c>
      <c r="B405" s="39">
        <v>442111020000</v>
      </c>
      <c r="C405" s="39">
        <v>800000040140</v>
      </c>
    </row>
    <row r="406" spans="1:3" ht="15" thickBot="1" x14ac:dyDescent="0.4">
      <c r="A406" s="41" t="s">
        <v>457</v>
      </c>
      <c r="B406" s="39">
        <v>610501040000</v>
      </c>
      <c r="C406" s="39">
        <v>800000036441</v>
      </c>
    </row>
    <row r="407" spans="1:3" ht="15" thickBot="1" x14ac:dyDescent="0.4">
      <c r="A407" s="41" t="s">
        <v>458</v>
      </c>
      <c r="B407" s="39">
        <v>343000860952</v>
      </c>
      <c r="C407" s="39">
        <v>800000063974</v>
      </c>
    </row>
    <row r="408" spans="1:3" ht="15" thickBot="1" x14ac:dyDescent="0.4">
      <c r="A408" s="41" t="s">
        <v>459</v>
      </c>
      <c r="B408" s="39">
        <v>342800860824</v>
      </c>
      <c r="C408" s="39">
        <v>800000086908</v>
      </c>
    </row>
    <row r="409" spans="1:3" ht="15" thickBot="1" x14ac:dyDescent="0.4">
      <c r="A409" s="41" t="s">
        <v>460</v>
      </c>
      <c r="B409" s="39">
        <v>10802060000</v>
      </c>
      <c r="C409" s="39">
        <v>800000055306</v>
      </c>
    </row>
    <row r="410" spans="1:3" ht="15" thickBot="1" x14ac:dyDescent="0.4">
      <c r="A410" s="41" t="s">
        <v>461</v>
      </c>
      <c r="B410" s="39">
        <v>630801040000</v>
      </c>
      <c r="C410" s="39">
        <v>800000035996</v>
      </c>
    </row>
    <row r="411" spans="1:3" ht="15" thickBot="1" x14ac:dyDescent="0.4">
      <c r="A411" s="41" t="s">
        <v>462</v>
      </c>
      <c r="B411" s="39">
        <v>480401040000</v>
      </c>
      <c r="C411" s="39">
        <v>800000039703</v>
      </c>
    </row>
    <row r="412" spans="1:3" ht="15" thickBot="1" x14ac:dyDescent="0.4">
      <c r="A412" s="41" t="s">
        <v>463</v>
      </c>
      <c r="B412" s="39">
        <v>580405060000</v>
      </c>
      <c r="C412" s="39">
        <v>800000037344</v>
      </c>
    </row>
    <row r="413" spans="1:3" ht="15" thickBot="1" x14ac:dyDescent="0.4">
      <c r="A413" s="41" t="s">
        <v>464</v>
      </c>
      <c r="B413" s="39">
        <v>141601060000</v>
      </c>
      <c r="C413" s="39">
        <v>800000052195</v>
      </c>
    </row>
    <row r="414" spans="1:3" ht="15" thickBot="1" x14ac:dyDescent="0.4">
      <c r="A414" s="41" t="s">
        <v>465</v>
      </c>
      <c r="B414" s="39">
        <v>250701040000</v>
      </c>
      <c r="C414" s="39">
        <v>800000050941</v>
      </c>
    </row>
    <row r="415" spans="1:3" ht="15" thickBot="1" x14ac:dyDescent="0.4">
      <c r="A415" s="41" t="s">
        <v>466</v>
      </c>
      <c r="B415" s="39">
        <v>511201040000</v>
      </c>
      <c r="C415" s="39">
        <v>800000038849</v>
      </c>
    </row>
    <row r="416" spans="1:3" ht="15" thickBot="1" x14ac:dyDescent="0.4">
      <c r="A416" s="41" t="s">
        <v>467</v>
      </c>
      <c r="B416" s="39">
        <v>572901040000</v>
      </c>
      <c r="C416" s="39">
        <v>800000037892</v>
      </c>
    </row>
    <row r="417" spans="1:3" ht="15" thickBot="1" x14ac:dyDescent="0.4">
      <c r="A417" s="41" t="s">
        <v>468</v>
      </c>
      <c r="B417" s="39">
        <v>580905020000</v>
      </c>
      <c r="C417" s="39">
        <v>800000036818</v>
      </c>
    </row>
    <row r="418" spans="1:3" ht="15" thickBot="1" x14ac:dyDescent="0.4">
      <c r="A418" s="41" t="s">
        <v>469</v>
      </c>
      <c r="B418" s="39">
        <v>120906040000</v>
      </c>
      <c r="C418" s="39">
        <v>800000053550</v>
      </c>
    </row>
    <row r="419" spans="1:3" ht="15" thickBot="1" x14ac:dyDescent="0.4">
      <c r="A419" s="41" t="s">
        <v>470</v>
      </c>
      <c r="B419" s="39">
        <v>460701040000</v>
      </c>
      <c r="C419" s="39">
        <v>800000040037</v>
      </c>
    </row>
    <row r="420" spans="1:3" ht="15" thickBot="1" x14ac:dyDescent="0.4">
      <c r="A420" s="41" t="s">
        <v>471</v>
      </c>
      <c r="B420" s="39">
        <v>310400860812</v>
      </c>
      <c r="C420" s="39">
        <v>800000047167</v>
      </c>
    </row>
    <row r="421" spans="1:3" ht="15" thickBot="1" x14ac:dyDescent="0.4">
      <c r="A421" s="41" t="s">
        <v>472</v>
      </c>
      <c r="B421" s="39">
        <v>580406060000</v>
      </c>
      <c r="C421" s="39">
        <v>800000037304</v>
      </c>
    </row>
    <row r="422" spans="1:3" ht="15" thickBot="1" x14ac:dyDescent="0.4">
      <c r="A422" s="41" t="s">
        <v>473</v>
      </c>
      <c r="B422" s="39">
        <v>310500860864</v>
      </c>
      <c r="C422" s="39">
        <v>800000057519</v>
      </c>
    </row>
    <row r="423" spans="1:3" ht="15" thickBot="1" x14ac:dyDescent="0.4">
      <c r="A423" s="41" t="s">
        <v>474</v>
      </c>
      <c r="B423" s="39">
        <v>310500860886</v>
      </c>
      <c r="C423" s="39">
        <v>800000058981</v>
      </c>
    </row>
    <row r="424" spans="1:3" ht="15" thickBot="1" x14ac:dyDescent="0.4">
      <c r="A424" s="41" t="s">
        <v>475</v>
      </c>
      <c r="B424" s="39">
        <v>310300861034</v>
      </c>
      <c r="C424" s="39">
        <v>800000074676</v>
      </c>
    </row>
    <row r="425" spans="1:3" ht="15" thickBot="1" x14ac:dyDescent="0.4">
      <c r="A425" s="41" t="s">
        <v>476</v>
      </c>
      <c r="B425" s="39">
        <v>310300860875</v>
      </c>
      <c r="C425" s="39">
        <v>800000058135</v>
      </c>
    </row>
    <row r="426" spans="1:3" ht="15" thickBot="1" x14ac:dyDescent="0.4">
      <c r="A426" s="41" t="s">
        <v>477</v>
      </c>
      <c r="B426" s="39">
        <v>310400860840</v>
      </c>
      <c r="C426" s="39">
        <v>800000034143</v>
      </c>
    </row>
    <row r="427" spans="1:3" ht="15" thickBot="1" x14ac:dyDescent="0.4">
      <c r="A427" s="41" t="s">
        <v>478</v>
      </c>
      <c r="B427" s="39">
        <v>310400860849</v>
      </c>
      <c r="C427" s="39">
        <v>800000056181</v>
      </c>
    </row>
    <row r="428" spans="1:3" ht="15" thickBot="1" x14ac:dyDescent="0.4">
      <c r="A428" s="41" t="s">
        <v>479</v>
      </c>
      <c r="B428" s="39">
        <v>310500861149</v>
      </c>
      <c r="C428" s="39">
        <v>800000090259</v>
      </c>
    </row>
    <row r="429" spans="1:3" ht="15" thickBot="1" x14ac:dyDescent="0.4">
      <c r="A429" s="41" t="s">
        <v>480</v>
      </c>
      <c r="B429" s="39">
        <v>310500860848</v>
      </c>
      <c r="C429" s="39">
        <v>800000056180</v>
      </c>
    </row>
    <row r="430" spans="1:3" ht="15" thickBot="1" x14ac:dyDescent="0.4">
      <c r="A430" s="41" t="s">
        <v>481</v>
      </c>
      <c r="B430" s="39">
        <v>30501040000</v>
      </c>
      <c r="C430" s="39">
        <v>800000054991</v>
      </c>
    </row>
    <row r="431" spans="1:3" ht="15" thickBot="1" x14ac:dyDescent="0.4">
      <c r="A431" s="41" t="s">
        <v>482</v>
      </c>
      <c r="B431" s="39">
        <v>320900860823</v>
      </c>
      <c r="C431" s="39">
        <v>800000046300</v>
      </c>
    </row>
    <row r="432" spans="1:3" ht="15" thickBot="1" x14ac:dyDescent="0.4">
      <c r="A432" s="41" t="s">
        <v>483</v>
      </c>
      <c r="B432" s="39">
        <v>660501060000</v>
      </c>
      <c r="C432" s="39">
        <v>800000035425</v>
      </c>
    </row>
    <row r="433" spans="1:3" ht="15" thickBot="1" x14ac:dyDescent="0.4">
      <c r="A433" s="41" t="s">
        <v>484</v>
      </c>
      <c r="B433" s="39">
        <v>230301040000</v>
      </c>
      <c r="C433" s="39">
        <v>800000051104</v>
      </c>
    </row>
    <row r="434" spans="1:3" ht="15" thickBot="1" x14ac:dyDescent="0.4">
      <c r="A434" s="41" t="s">
        <v>485</v>
      </c>
      <c r="B434" s="39">
        <v>641001040000</v>
      </c>
      <c r="C434" s="39">
        <v>800000035936</v>
      </c>
    </row>
    <row r="435" spans="1:3" ht="15" thickBot="1" x14ac:dyDescent="0.4">
      <c r="A435" s="41" t="s">
        <v>486</v>
      </c>
      <c r="B435" s="39">
        <v>660404030000</v>
      </c>
      <c r="C435" s="39">
        <v>800000035553</v>
      </c>
    </row>
    <row r="436" spans="1:3" ht="15" thickBot="1" x14ac:dyDescent="0.4">
      <c r="A436" s="41" t="s">
        <v>487</v>
      </c>
      <c r="B436" s="39">
        <v>580506030000</v>
      </c>
      <c r="C436" s="39">
        <v>800000037153</v>
      </c>
    </row>
    <row r="437" spans="1:3" ht="15" thickBot="1" x14ac:dyDescent="0.4">
      <c r="A437" s="41" t="s">
        <v>1193</v>
      </c>
      <c r="B437" s="39">
        <v>320800861200</v>
      </c>
      <c r="C437" s="39">
        <v>800000093170</v>
      </c>
    </row>
    <row r="438" spans="1:3" ht="15" thickBot="1" x14ac:dyDescent="0.4">
      <c r="A438" s="41" t="s">
        <v>488</v>
      </c>
      <c r="B438" s="39">
        <v>500201060000</v>
      </c>
      <c r="C438" s="39">
        <v>800000039267</v>
      </c>
    </row>
    <row r="439" spans="1:3" ht="15" thickBot="1" x14ac:dyDescent="0.4">
      <c r="A439" s="41" t="s">
        <v>489</v>
      </c>
      <c r="B439" s="39">
        <v>660803020000</v>
      </c>
      <c r="C439" s="39">
        <v>800000035376</v>
      </c>
    </row>
    <row r="440" spans="1:3" ht="15" thickBot="1" x14ac:dyDescent="0.4">
      <c r="A440" s="41" t="s">
        <v>490</v>
      </c>
      <c r="B440" s="39">
        <v>140600860961</v>
      </c>
      <c r="C440" s="39">
        <v>800000065871</v>
      </c>
    </row>
    <row r="441" spans="1:3" ht="15" thickBot="1" x14ac:dyDescent="0.4">
      <c r="A441" s="41" t="s">
        <v>491</v>
      </c>
      <c r="B441" s="39">
        <v>332200860955</v>
      </c>
      <c r="C441" s="39">
        <v>800000064234</v>
      </c>
    </row>
    <row r="442" spans="1:3" ht="15" thickBot="1" x14ac:dyDescent="0.4">
      <c r="A442" s="41" t="s">
        <v>492</v>
      </c>
      <c r="B442" s="39">
        <v>332100861123</v>
      </c>
      <c r="C442" s="39">
        <v>800000089045</v>
      </c>
    </row>
    <row r="443" spans="1:3" ht="15" thickBot="1" x14ac:dyDescent="0.4">
      <c r="A443" s="41" t="s">
        <v>493</v>
      </c>
      <c r="B443" s="39">
        <v>331500860878</v>
      </c>
      <c r="C443" s="39">
        <v>800000058308</v>
      </c>
    </row>
    <row r="444" spans="1:3" ht="15" thickBot="1" x14ac:dyDescent="0.4">
      <c r="A444" s="41" t="s">
        <v>494</v>
      </c>
      <c r="B444" s="39">
        <v>353100861175</v>
      </c>
      <c r="C444" s="39">
        <v>800000090834</v>
      </c>
    </row>
    <row r="445" spans="1:3" ht="15" thickBot="1" x14ac:dyDescent="0.4">
      <c r="A445" s="41" t="s">
        <v>495</v>
      </c>
      <c r="B445" s="39">
        <v>280201030000</v>
      </c>
      <c r="C445" s="39">
        <v>800000049875</v>
      </c>
    </row>
    <row r="446" spans="1:3" ht="15" thickBot="1" x14ac:dyDescent="0.4">
      <c r="A446" s="41" t="s">
        <v>496</v>
      </c>
      <c r="B446" s="39">
        <v>660203060000</v>
      </c>
      <c r="C446" s="39">
        <v>800000035670</v>
      </c>
    </row>
    <row r="447" spans="1:3" ht="15" thickBot="1" x14ac:dyDescent="0.4">
      <c r="A447" s="41" t="s">
        <v>497</v>
      </c>
      <c r="B447" s="39">
        <v>10100860892</v>
      </c>
      <c r="C447" s="39">
        <v>800000059286</v>
      </c>
    </row>
    <row r="448" spans="1:3" ht="15" thickBot="1" x14ac:dyDescent="0.4">
      <c r="A448" s="41" t="s">
        <v>498</v>
      </c>
      <c r="B448" s="39">
        <v>210601060000</v>
      </c>
      <c r="C448" s="39">
        <v>800000051334</v>
      </c>
    </row>
    <row r="449" spans="1:3" ht="15" thickBot="1" x14ac:dyDescent="0.4">
      <c r="A449" s="41" t="s">
        <v>499</v>
      </c>
      <c r="B449" s="39">
        <v>511301040000</v>
      </c>
      <c r="C449" s="39">
        <v>800000038832</v>
      </c>
    </row>
    <row r="450" spans="1:3" ht="15" thickBot="1" x14ac:dyDescent="0.4">
      <c r="A450" s="41" t="s">
        <v>500</v>
      </c>
      <c r="B450" s="39">
        <v>280409030000</v>
      </c>
      <c r="C450" s="39">
        <v>800000049018</v>
      </c>
    </row>
    <row r="451" spans="1:3" ht="15" thickBot="1" x14ac:dyDescent="0.4">
      <c r="A451" s="41" t="s">
        <v>501</v>
      </c>
      <c r="B451" s="39">
        <v>512404040000</v>
      </c>
      <c r="C451" s="39">
        <v>800000038780</v>
      </c>
    </row>
    <row r="452" spans="1:3" ht="15" thickBot="1" x14ac:dyDescent="0.4">
      <c r="A452" s="41" t="s">
        <v>502</v>
      </c>
      <c r="B452" s="39">
        <v>280214030000</v>
      </c>
      <c r="C452" s="39">
        <v>800000049523</v>
      </c>
    </row>
    <row r="453" spans="1:3" ht="15" thickBot="1" x14ac:dyDescent="0.4">
      <c r="A453" s="41" t="s">
        <v>503</v>
      </c>
      <c r="B453" s="39">
        <v>280517030000</v>
      </c>
      <c r="C453" s="39">
        <v>800000048806</v>
      </c>
    </row>
    <row r="454" spans="1:3" ht="15" thickBot="1" x14ac:dyDescent="0.4">
      <c r="A454" s="41" t="s">
        <v>504</v>
      </c>
      <c r="B454" s="39">
        <v>620803040000</v>
      </c>
      <c r="C454" s="39">
        <v>800000036218</v>
      </c>
    </row>
    <row r="455" spans="1:3" ht="15" thickBot="1" x14ac:dyDescent="0.4">
      <c r="A455" s="41" t="s">
        <v>505</v>
      </c>
      <c r="B455" s="39">
        <v>440901040000</v>
      </c>
      <c r="C455" s="39">
        <v>800000033963</v>
      </c>
    </row>
    <row r="456" spans="1:3" ht="15" thickBot="1" x14ac:dyDescent="0.4">
      <c r="A456" s="41" t="s">
        <v>506</v>
      </c>
      <c r="B456" s="39">
        <v>261101060000</v>
      </c>
      <c r="C456" s="39">
        <v>800000034111</v>
      </c>
    </row>
    <row r="457" spans="1:3" ht="15" thickBot="1" x14ac:dyDescent="0.4">
      <c r="A457" s="41" t="s">
        <v>507</v>
      </c>
      <c r="B457" s="39">
        <v>41401040000</v>
      </c>
      <c r="C457" s="39">
        <v>800000054770</v>
      </c>
    </row>
    <row r="458" spans="1:3" ht="15" thickBot="1" x14ac:dyDescent="0.4">
      <c r="A458" s="41" t="s">
        <v>508</v>
      </c>
      <c r="B458" s="39">
        <v>141701040000</v>
      </c>
      <c r="C458" s="39">
        <v>800000052163</v>
      </c>
    </row>
    <row r="459" spans="1:3" ht="15" thickBot="1" x14ac:dyDescent="0.4">
      <c r="A459" s="41" t="s">
        <v>509</v>
      </c>
      <c r="B459" s="39">
        <v>412201060000</v>
      </c>
      <c r="C459" s="39">
        <v>800000041293</v>
      </c>
    </row>
    <row r="460" spans="1:3" ht="15" thickBot="1" x14ac:dyDescent="0.4">
      <c r="A460" s="41" t="s">
        <v>510</v>
      </c>
      <c r="B460" s="39">
        <v>450704040000</v>
      </c>
      <c r="C460" s="39">
        <v>800000050761</v>
      </c>
    </row>
    <row r="461" spans="1:3" ht="15" thickBot="1" x14ac:dyDescent="0.4">
      <c r="A461" s="41" t="s">
        <v>511</v>
      </c>
      <c r="B461" s="39">
        <v>110701060000</v>
      </c>
      <c r="C461" s="39">
        <v>800000053600</v>
      </c>
    </row>
    <row r="462" spans="1:3" ht="15" thickBot="1" x14ac:dyDescent="0.4">
      <c r="A462" s="41" t="s">
        <v>512</v>
      </c>
      <c r="B462" s="39">
        <v>431401040000</v>
      </c>
      <c r="C462" s="39">
        <v>800000033947</v>
      </c>
    </row>
    <row r="463" spans="1:3" ht="15" thickBot="1" x14ac:dyDescent="0.4">
      <c r="A463" s="41" t="s">
        <v>513</v>
      </c>
      <c r="B463" s="39">
        <v>260901060000</v>
      </c>
      <c r="C463" s="39">
        <v>800000034100</v>
      </c>
    </row>
    <row r="464" spans="1:3" ht="15" thickBot="1" x14ac:dyDescent="0.4">
      <c r="A464" s="41" t="s">
        <v>514</v>
      </c>
      <c r="B464" s="39">
        <v>491401040000</v>
      </c>
      <c r="C464" s="39">
        <v>800000039496</v>
      </c>
    </row>
    <row r="465" spans="1:3" ht="15" thickBot="1" x14ac:dyDescent="0.4">
      <c r="A465" s="41" t="s">
        <v>515</v>
      </c>
      <c r="B465" s="39">
        <v>490501060000</v>
      </c>
      <c r="C465" s="39">
        <v>800000039588</v>
      </c>
    </row>
    <row r="466" spans="1:3" ht="15" thickBot="1" x14ac:dyDescent="0.4">
      <c r="A466" s="42" t="s">
        <v>516</v>
      </c>
      <c r="B466" s="40">
        <v>141603020000</v>
      </c>
      <c r="C466" s="40">
        <v>800000052192</v>
      </c>
    </row>
    <row r="467" spans="1:3" ht="15" thickBot="1" x14ac:dyDescent="0.4">
      <c r="A467" s="41" t="s">
        <v>517</v>
      </c>
      <c r="B467" s="39">
        <v>571800010000</v>
      </c>
      <c r="C467" s="39">
        <v>800000037932</v>
      </c>
    </row>
    <row r="468" spans="1:3" ht="15" thickBot="1" x14ac:dyDescent="0.4">
      <c r="A468" s="41" t="s">
        <v>518</v>
      </c>
      <c r="B468" s="39">
        <v>70901060000</v>
      </c>
      <c r="C468" s="39">
        <v>800000054075</v>
      </c>
    </row>
    <row r="469" spans="1:3" ht="15" thickBot="1" x14ac:dyDescent="0.4">
      <c r="A469" s="41" t="s">
        <v>519</v>
      </c>
      <c r="B469" s="39">
        <v>101300010000</v>
      </c>
      <c r="C469" s="39">
        <v>800000053704</v>
      </c>
    </row>
    <row r="470" spans="1:3" ht="15" thickBot="1" x14ac:dyDescent="0.4">
      <c r="A470" s="41" t="s">
        <v>520</v>
      </c>
      <c r="B470" s="39">
        <v>641301060000</v>
      </c>
      <c r="C470" s="39">
        <v>800000035920</v>
      </c>
    </row>
    <row r="471" spans="1:3" ht="15" thickBot="1" x14ac:dyDescent="0.4">
      <c r="A471" s="41" t="s">
        <v>521</v>
      </c>
      <c r="B471" s="39">
        <v>190901040000</v>
      </c>
      <c r="C471" s="39">
        <v>800000051460</v>
      </c>
    </row>
    <row r="472" spans="1:3" ht="15" thickBot="1" x14ac:dyDescent="0.4">
      <c r="A472" s="41" t="s">
        <v>522</v>
      </c>
      <c r="B472" s="39">
        <v>580403030000</v>
      </c>
      <c r="C472" s="39">
        <v>800000037378</v>
      </c>
    </row>
    <row r="473" spans="1:3" ht="15" thickBot="1" x14ac:dyDescent="0.4">
      <c r="A473" s="41" t="s">
        <v>523</v>
      </c>
      <c r="B473" s="39">
        <v>331900860972</v>
      </c>
      <c r="C473" s="39">
        <v>800000067233</v>
      </c>
    </row>
    <row r="474" spans="1:3" ht="15" thickBot="1" x14ac:dyDescent="0.4">
      <c r="A474" s="41" t="s">
        <v>524</v>
      </c>
      <c r="B474" s="39">
        <v>130801060000</v>
      </c>
      <c r="C474" s="39">
        <v>800000053443</v>
      </c>
    </row>
    <row r="475" spans="1:3" ht="15" thickBot="1" x14ac:dyDescent="0.4">
      <c r="A475" s="41" t="s">
        <v>525</v>
      </c>
      <c r="B475" s="39">
        <v>320900860835</v>
      </c>
      <c r="C475" s="39">
        <v>800000046301</v>
      </c>
    </row>
    <row r="476" spans="1:3" ht="15" thickBot="1" x14ac:dyDescent="0.4">
      <c r="A476" s="41" t="s">
        <v>526</v>
      </c>
      <c r="B476" s="39">
        <v>321100860909</v>
      </c>
      <c r="C476" s="39">
        <v>800000060418</v>
      </c>
    </row>
    <row r="477" spans="1:3" ht="15" thickBot="1" x14ac:dyDescent="0.4">
      <c r="A477" s="41" t="s">
        <v>527</v>
      </c>
      <c r="B477" s="39">
        <v>321100860917</v>
      </c>
      <c r="C477" s="39">
        <v>800000061091</v>
      </c>
    </row>
    <row r="478" spans="1:3" ht="15" thickBot="1" x14ac:dyDescent="0.4">
      <c r="A478" s="41" t="s">
        <v>528</v>
      </c>
      <c r="B478" s="39">
        <v>321100860948</v>
      </c>
      <c r="C478" s="39">
        <v>800000063983</v>
      </c>
    </row>
    <row r="479" spans="1:3" ht="15" thickBot="1" x14ac:dyDescent="0.4">
      <c r="A479" s="41" t="s">
        <v>529</v>
      </c>
      <c r="B479" s="39">
        <v>321100860982</v>
      </c>
      <c r="C479" s="39">
        <v>800000067237</v>
      </c>
    </row>
    <row r="480" spans="1:3" ht="15" thickBot="1" x14ac:dyDescent="0.4">
      <c r="A480" s="41" t="s">
        <v>530</v>
      </c>
      <c r="B480" s="39">
        <v>320900861029</v>
      </c>
      <c r="C480" s="39">
        <v>800000071154</v>
      </c>
    </row>
    <row r="481" spans="1:3" ht="15" thickBot="1" x14ac:dyDescent="0.4">
      <c r="A481" s="41" t="s">
        <v>531</v>
      </c>
      <c r="B481" s="39">
        <v>320800861030</v>
      </c>
      <c r="C481" s="39">
        <v>800000071153</v>
      </c>
    </row>
    <row r="482" spans="1:3" ht="15" thickBot="1" x14ac:dyDescent="0.4">
      <c r="A482" s="41" t="s">
        <v>532</v>
      </c>
      <c r="B482" s="39">
        <v>331900860973</v>
      </c>
      <c r="C482" s="39">
        <v>800000067234</v>
      </c>
    </row>
    <row r="483" spans="1:3" ht="15" thickBot="1" x14ac:dyDescent="0.4">
      <c r="A483" s="41" t="s">
        <v>533</v>
      </c>
      <c r="B483" s="39">
        <v>200401040000</v>
      </c>
      <c r="C483" s="39">
        <v>800000051416</v>
      </c>
    </row>
    <row r="484" spans="1:3" ht="15" thickBot="1" x14ac:dyDescent="0.4">
      <c r="A484" s="41" t="s">
        <v>534</v>
      </c>
      <c r="B484" s="39">
        <v>220301060000</v>
      </c>
      <c r="C484" s="39">
        <v>800000051235</v>
      </c>
    </row>
    <row r="485" spans="1:3" ht="15" thickBot="1" x14ac:dyDescent="0.4">
      <c r="A485" s="42" t="s">
        <v>535</v>
      </c>
      <c r="B485" s="40">
        <v>200501080000</v>
      </c>
      <c r="C485" s="40">
        <v>800000051409</v>
      </c>
    </row>
    <row r="486" spans="1:3" ht="15" thickBot="1" x14ac:dyDescent="0.4">
      <c r="A486" s="41" t="s">
        <v>536</v>
      </c>
      <c r="B486" s="39">
        <v>261600861196</v>
      </c>
      <c r="C486" s="39">
        <v>800000092482</v>
      </c>
    </row>
    <row r="487" spans="1:3" ht="15" thickBot="1" x14ac:dyDescent="0.4">
      <c r="A487" s="41" t="s">
        <v>537</v>
      </c>
      <c r="B487" s="39">
        <v>310400860968</v>
      </c>
      <c r="C487" s="39">
        <v>800000067032</v>
      </c>
    </row>
    <row r="488" spans="1:3" ht="15" thickBot="1" x14ac:dyDescent="0.4">
      <c r="A488" s="41" t="s">
        <v>538</v>
      </c>
      <c r="B488" s="39">
        <v>660900861189</v>
      </c>
      <c r="C488" s="39">
        <v>800000092318</v>
      </c>
    </row>
    <row r="489" spans="1:3" ht="15" thickBot="1" x14ac:dyDescent="0.4">
      <c r="A489" s="41" t="s">
        <v>539</v>
      </c>
      <c r="B489" s="39">
        <v>321000860904</v>
      </c>
      <c r="C489" s="39">
        <v>800000059326</v>
      </c>
    </row>
    <row r="490" spans="1:3" ht="15" thickBot="1" x14ac:dyDescent="0.4">
      <c r="A490" s="41" t="s">
        <v>540</v>
      </c>
      <c r="B490" s="39">
        <v>310600860966</v>
      </c>
      <c r="C490" s="39">
        <v>800000067014</v>
      </c>
    </row>
    <row r="491" spans="1:3" ht="15" thickBot="1" x14ac:dyDescent="0.4">
      <c r="A491" s="41" t="s">
        <v>541</v>
      </c>
      <c r="B491" s="39">
        <v>141301060000</v>
      </c>
      <c r="C491" s="39">
        <v>800000052255</v>
      </c>
    </row>
    <row r="492" spans="1:3" ht="15" thickBot="1" x14ac:dyDescent="0.4">
      <c r="A492" s="41" t="s">
        <v>542</v>
      </c>
      <c r="B492" s="39">
        <v>660402020000</v>
      </c>
      <c r="C492" s="39">
        <v>800000035624</v>
      </c>
    </row>
    <row r="493" spans="1:3" ht="15" thickBot="1" x14ac:dyDescent="0.4">
      <c r="A493" s="41" t="s">
        <v>543</v>
      </c>
      <c r="B493" s="39">
        <v>280231020000</v>
      </c>
      <c r="C493" s="39">
        <v>800000049252</v>
      </c>
    </row>
    <row r="494" spans="1:3" ht="15" thickBot="1" x14ac:dyDescent="0.4">
      <c r="A494" s="41" t="s">
        <v>544</v>
      </c>
      <c r="B494" s="39">
        <v>280226030000</v>
      </c>
      <c r="C494" s="39">
        <v>800000049285</v>
      </c>
    </row>
    <row r="495" spans="1:3" ht="15" thickBot="1" x14ac:dyDescent="0.4">
      <c r="A495" s="41" t="s">
        <v>545</v>
      </c>
      <c r="B495" s="39">
        <v>580502020000</v>
      </c>
      <c r="C495" s="39">
        <v>800000037206</v>
      </c>
    </row>
    <row r="496" spans="1:3" ht="15" thickBot="1" x14ac:dyDescent="0.4">
      <c r="A496" s="41" t="s">
        <v>546</v>
      </c>
      <c r="B496" s="39">
        <v>610600010000</v>
      </c>
      <c r="C496" s="39">
        <v>800000036448</v>
      </c>
    </row>
    <row r="497" spans="1:3" ht="15" thickBot="1" x14ac:dyDescent="0.4">
      <c r="A497" s="41" t="s">
        <v>547</v>
      </c>
      <c r="B497" s="39">
        <v>331800861146</v>
      </c>
      <c r="C497" s="39">
        <v>800000090255</v>
      </c>
    </row>
    <row r="498" spans="1:3" ht="15" thickBot="1" x14ac:dyDescent="0.4">
      <c r="A498" s="41" t="s">
        <v>548</v>
      </c>
      <c r="B498" s="39">
        <v>61700010000</v>
      </c>
      <c r="C498" s="39">
        <v>800000054265</v>
      </c>
    </row>
    <row r="499" spans="1:3" ht="15" thickBot="1" x14ac:dyDescent="0.4">
      <c r="A499" s="41" t="s">
        <v>549</v>
      </c>
      <c r="B499" s="39">
        <v>420411060000</v>
      </c>
      <c r="C499" s="39">
        <v>800000041078</v>
      </c>
    </row>
    <row r="500" spans="1:3" ht="15" thickBot="1" x14ac:dyDescent="0.4">
      <c r="A500" s="41" t="s">
        <v>550</v>
      </c>
      <c r="B500" s="39">
        <v>572702040000</v>
      </c>
      <c r="C500" s="39">
        <v>800000037908</v>
      </c>
    </row>
    <row r="501" spans="1:3" ht="15" thickBot="1" x14ac:dyDescent="0.4">
      <c r="A501" s="41" t="s">
        <v>551</v>
      </c>
      <c r="B501" s="39">
        <v>540901040000</v>
      </c>
      <c r="C501" s="39">
        <v>800000038241</v>
      </c>
    </row>
    <row r="502" spans="1:3" ht="15" thickBot="1" x14ac:dyDescent="0.4">
      <c r="A502" s="41" t="s">
        <v>552</v>
      </c>
      <c r="B502" s="39">
        <v>280515030000</v>
      </c>
      <c r="C502" s="39">
        <v>800000048822</v>
      </c>
    </row>
    <row r="503" spans="1:3" ht="15" thickBot="1" x14ac:dyDescent="0.4">
      <c r="A503" s="41" t="s">
        <v>553</v>
      </c>
      <c r="B503" s="39">
        <v>310200860819</v>
      </c>
      <c r="C503" s="39">
        <v>800000047608</v>
      </c>
    </row>
    <row r="504" spans="1:3" ht="15" thickBot="1" x14ac:dyDescent="0.4">
      <c r="A504" s="41" t="s">
        <v>554</v>
      </c>
      <c r="B504" s="39">
        <v>353100860959</v>
      </c>
      <c r="C504" s="39">
        <v>800000064491</v>
      </c>
    </row>
    <row r="505" spans="1:3" ht="15" thickBot="1" x14ac:dyDescent="0.4">
      <c r="A505" s="41" t="s">
        <v>555</v>
      </c>
      <c r="B505" s="39">
        <v>630601040000</v>
      </c>
      <c r="C505" s="39">
        <v>800000036046</v>
      </c>
    </row>
    <row r="506" spans="1:3" ht="15" thickBot="1" x14ac:dyDescent="0.4">
      <c r="A506" s="41" t="s">
        <v>556</v>
      </c>
      <c r="B506" s="39">
        <v>31502060000</v>
      </c>
      <c r="C506" s="39">
        <v>800000054903</v>
      </c>
    </row>
    <row r="507" spans="1:3" ht="15" thickBot="1" x14ac:dyDescent="0.4">
      <c r="A507" s="41" t="s">
        <v>557</v>
      </c>
      <c r="B507" s="39">
        <v>170600010000</v>
      </c>
      <c r="C507" s="39">
        <v>800000051668</v>
      </c>
    </row>
    <row r="508" spans="1:3" ht="15" thickBot="1" x14ac:dyDescent="0.4">
      <c r="A508" s="41" t="s">
        <v>558</v>
      </c>
      <c r="B508" s="39">
        <v>420501060000</v>
      </c>
      <c r="C508" s="39">
        <v>800000041062</v>
      </c>
    </row>
    <row r="509" spans="1:3" ht="15" thickBot="1" x14ac:dyDescent="0.4">
      <c r="A509" s="41" t="s">
        <v>559</v>
      </c>
      <c r="B509" s="39">
        <v>660101030000</v>
      </c>
      <c r="C509" s="39">
        <v>800000035724</v>
      </c>
    </row>
    <row r="510" spans="1:3" ht="15" thickBot="1" x14ac:dyDescent="0.4">
      <c r="A510" s="41" t="s">
        <v>560</v>
      </c>
      <c r="B510" s="39">
        <v>150601040000</v>
      </c>
      <c r="C510" s="39">
        <v>800000051883</v>
      </c>
    </row>
    <row r="511" spans="1:3" ht="15" thickBot="1" x14ac:dyDescent="0.4">
      <c r="A511" s="41" t="s">
        <v>561</v>
      </c>
      <c r="B511" s="39">
        <v>450607040000</v>
      </c>
      <c r="C511" s="39">
        <v>800000050758</v>
      </c>
    </row>
    <row r="512" spans="1:3" ht="15" thickBot="1" x14ac:dyDescent="0.4">
      <c r="A512" s="41" t="s">
        <v>562</v>
      </c>
      <c r="B512" s="39">
        <v>142601030000</v>
      </c>
      <c r="C512" s="39">
        <v>800000051994</v>
      </c>
    </row>
    <row r="513" spans="1:3" ht="15" thickBot="1" x14ac:dyDescent="0.4">
      <c r="A513" s="41" t="s">
        <v>563</v>
      </c>
      <c r="B513" s="39">
        <v>101401040000</v>
      </c>
      <c r="C513" s="39">
        <v>800000053697</v>
      </c>
    </row>
    <row r="514" spans="1:3" ht="15" thickBot="1" x14ac:dyDescent="0.4">
      <c r="A514" s="41" t="s">
        <v>564</v>
      </c>
      <c r="B514" s="39">
        <v>140600860814</v>
      </c>
      <c r="C514" s="39">
        <v>800000052431</v>
      </c>
    </row>
    <row r="515" spans="1:3" ht="15" thickBot="1" x14ac:dyDescent="0.4">
      <c r="A515" s="41" t="s">
        <v>565</v>
      </c>
      <c r="B515" s="39">
        <v>331800860908</v>
      </c>
      <c r="C515" s="39">
        <v>800000059786</v>
      </c>
    </row>
    <row r="516" spans="1:3" ht="15" thickBot="1" x14ac:dyDescent="0.4">
      <c r="A516" s="41" t="s">
        <v>566</v>
      </c>
      <c r="B516" s="39">
        <v>580805060000</v>
      </c>
      <c r="C516" s="39">
        <v>800000036858</v>
      </c>
    </row>
    <row r="517" spans="1:3" ht="15" thickBot="1" x14ac:dyDescent="0.4">
      <c r="A517" s="41" t="s">
        <v>567</v>
      </c>
      <c r="B517" s="39">
        <v>620600010000</v>
      </c>
      <c r="C517" s="39">
        <v>800000036308</v>
      </c>
    </row>
    <row r="518" spans="1:3" ht="15" thickBot="1" x14ac:dyDescent="0.4">
      <c r="A518" s="41" t="s">
        <v>568</v>
      </c>
      <c r="B518" s="39">
        <v>320700860820</v>
      </c>
      <c r="C518" s="39">
        <v>800000034168</v>
      </c>
    </row>
    <row r="519" spans="1:3" ht="15" thickBot="1" x14ac:dyDescent="0.4">
      <c r="A519" s="41" t="s">
        <v>569</v>
      </c>
      <c r="B519" s="39">
        <v>10100860899</v>
      </c>
      <c r="C519" s="39">
        <v>800000059310</v>
      </c>
    </row>
    <row r="520" spans="1:3" ht="15" thickBot="1" x14ac:dyDescent="0.4">
      <c r="A520" s="41" t="s">
        <v>570</v>
      </c>
      <c r="B520" s="39">
        <v>331700860882</v>
      </c>
      <c r="C520" s="39">
        <v>800000058839</v>
      </c>
    </row>
    <row r="521" spans="1:3" ht="15" thickBot="1" x14ac:dyDescent="0.4">
      <c r="A521" s="41" t="s">
        <v>571</v>
      </c>
      <c r="B521" s="39">
        <v>310300861180</v>
      </c>
      <c r="C521" s="39">
        <v>800000091168</v>
      </c>
    </row>
    <row r="522" spans="1:3" ht="15" thickBot="1" x14ac:dyDescent="0.4">
      <c r="A522" s="41" t="s">
        <v>572</v>
      </c>
      <c r="B522" s="39">
        <v>321000861150</v>
      </c>
      <c r="C522" s="39">
        <v>800000090260</v>
      </c>
    </row>
    <row r="523" spans="1:3" ht="15" thickBot="1" x14ac:dyDescent="0.4">
      <c r="A523" s="41" t="s">
        <v>573</v>
      </c>
      <c r="B523" s="39">
        <v>320900861151</v>
      </c>
      <c r="C523" s="39">
        <v>800000090261</v>
      </c>
    </row>
    <row r="524" spans="1:3" ht="15" thickBot="1" x14ac:dyDescent="0.4">
      <c r="A524" s="41" t="s">
        <v>574</v>
      </c>
      <c r="B524" s="39">
        <v>321000861135</v>
      </c>
      <c r="C524" s="39">
        <v>800000089926</v>
      </c>
    </row>
    <row r="525" spans="1:3" ht="15" thickBot="1" x14ac:dyDescent="0.4">
      <c r="A525" s="41" t="s">
        <v>575</v>
      </c>
      <c r="B525" s="39">
        <v>310500860883</v>
      </c>
      <c r="C525" s="39">
        <v>800000058367</v>
      </c>
    </row>
    <row r="526" spans="1:3" ht="15" thickBot="1" x14ac:dyDescent="0.4">
      <c r="A526" s="41" t="s">
        <v>576</v>
      </c>
      <c r="B526" s="39">
        <v>310600861013</v>
      </c>
      <c r="C526" s="39">
        <v>800000071076</v>
      </c>
    </row>
    <row r="527" spans="1:3" ht="15" thickBot="1" x14ac:dyDescent="0.4">
      <c r="A527" s="41" t="s">
        <v>577</v>
      </c>
      <c r="B527" s="39">
        <v>310500860858</v>
      </c>
      <c r="C527" s="39">
        <v>800000056596</v>
      </c>
    </row>
    <row r="528" spans="1:3" ht="15" thickBot="1" x14ac:dyDescent="0.4">
      <c r="A528" s="41" t="s">
        <v>578</v>
      </c>
      <c r="B528" s="39">
        <v>10100860867</v>
      </c>
      <c r="C528" s="39">
        <v>800000057554</v>
      </c>
    </row>
    <row r="529" spans="1:3" ht="15" thickBot="1" x14ac:dyDescent="0.4">
      <c r="A529" s="41" t="s">
        <v>579</v>
      </c>
      <c r="B529" s="39">
        <v>491700860931</v>
      </c>
      <c r="C529" s="39">
        <v>800000061096</v>
      </c>
    </row>
    <row r="530" spans="1:3" ht="15" thickBot="1" x14ac:dyDescent="0.4">
      <c r="A530" s="41" t="s">
        <v>580</v>
      </c>
      <c r="B530" s="39">
        <v>441202020000</v>
      </c>
      <c r="C530" s="39">
        <v>800000040287</v>
      </c>
    </row>
    <row r="531" spans="1:3" ht="15" thickBot="1" x14ac:dyDescent="0.4">
      <c r="A531" s="41" t="s">
        <v>1198</v>
      </c>
      <c r="B531" s="39">
        <v>332200861199</v>
      </c>
      <c r="C531" s="39">
        <v>800000093169</v>
      </c>
    </row>
    <row r="532" spans="1:3" ht="15" thickBot="1" x14ac:dyDescent="0.4">
      <c r="A532" s="41" t="s">
        <v>581</v>
      </c>
      <c r="B532" s="39">
        <v>331600860924</v>
      </c>
      <c r="C532" s="39">
        <v>800000061085</v>
      </c>
    </row>
    <row r="533" spans="1:3" ht="15" thickBot="1" x14ac:dyDescent="0.4">
      <c r="A533" s="41" t="s">
        <v>582</v>
      </c>
      <c r="B533" s="39">
        <v>221401040000</v>
      </c>
      <c r="C533" s="39">
        <v>800000051158</v>
      </c>
    </row>
    <row r="534" spans="1:3" ht="15" thickBot="1" x14ac:dyDescent="0.4">
      <c r="A534" s="41" t="s">
        <v>583</v>
      </c>
      <c r="B534" s="39">
        <v>141800010000</v>
      </c>
      <c r="C534" s="39">
        <v>800000052156</v>
      </c>
    </row>
    <row r="535" spans="1:3" ht="15" thickBot="1" x14ac:dyDescent="0.4">
      <c r="A535" s="41" t="s">
        <v>584</v>
      </c>
      <c r="B535" s="39">
        <v>420807040000</v>
      </c>
      <c r="C535" s="39">
        <v>800000040996</v>
      </c>
    </row>
    <row r="536" spans="1:3" ht="15" thickBot="1" x14ac:dyDescent="0.4">
      <c r="A536" s="41" t="s">
        <v>585</v>
      </c>
      <c r="B536" s="39">
        <v>630701040000</v>
      </c>
      <c r="C536" s="39">
        <v>800000036013</v>
      </c>
    </row>
    <row r="537" spans="1:3" ht="15" thickBot="1" x14ac:dyDescent="0.4">
      <c r="A537" s="41" t="s">
        <v>586</v>
      </c>
      <c r="B537" s="39">
        <v>151102040000</v>
      </c>
      <c r="C537" s="39">
        <v>800000051868</v>
      </c>
    </row>
    <row r="538" spans="1:3" ht="15" thickBot="1" x14ac:dyDescent="0.4">
      <c r="A538" s="41" t="s">
        <v>587</v>
      </c>
      <c r="B538" s="39">
        <v>200601040000</v>
      </c>
      <c r="C538" s="39">
        <v>800000051433</v>
      </c>
    </row>
    <row r="539" spans="1:3" ht="15" thickBot="1" x14ac:dyDescent="0.4">
      <c r="A539" s="41" t="s">
        <v>588</v>
      </c>
      <c r="B539" s="39">
        <v>662401060000</v>
      </c>
      <c r="C539" s="39">
        <v>800000034590</v>
      </c>
    </row>
    <row r="540" spans="1:3" ht="15" thickBot="1" x14ac:dyDescent="0.4">
      <c r="A540" s="41" t="s">
        <v>589</v>
      </c>
      <c r="B540" s="39">
        <v>331800861168</v>
      </c>
      <c r="C540" s="39">
        <v>800000090792</v>
      </c>
    </row>
    <row r="541" spans="1:3" ht="15" thickBot="1" x14ac:dyDescent="0.4">
      <c r="A541" s="41" t="s">
        <v>590</v>
      </c>
      <c r="B541" s="39">
        <v>141901060000</v>
      </c>
      <c r="C541" s="39">
        <v>800000052089</v>
      </c>
    </row>
    <row r="542" spans="1:3" ht="15" thickBot="1" x14ac:dyDescent="0.4">
      <c r="A542" s="41" t="s">
        <v>591</v>
      </c>
      <c r="B542" s="39">
        <v>610801040000</v>
      </c>
      <c r="C542" s="39">
        <v>800000036346</v>
      </c>
    </row>
    <row r="543" spans="1:3" ht="15" thickBot="1" x14ac:dyDescent="0.4">
      <c r="A543" s="41" t="s">
        <v>592</v>
      </c>
      <c r="B543" s="39">
        <v>490601060000</v>
      </c>
      <c r="C543" s="39">
        <v>800000039593</v>
      </c>
    </row>
    <row r="544" spans="1:3" ht="15" thickBot="1" x14ac:dyDescent="0.4">
      <c r="A544" s="41" t="s">
        <v>593</v>
      </c>
      <c r="B544" s="39">
        <v>331600861003</v>
      </c>
      <c r="C544" s="39">
        <v>800000070180</v>
      </c>
    </row>
    <row r="545" spans="1:3" ht="15" thickBot="1" x14ac:dyDescent="0.4">
      <c r="A545" s="41" t="s">
        <v>594</v>
      </c>
      <c r="B545" s="39">
        <v>470801040000</v>
      </c>
      <c r="C545" s="39">
        <v>800000039870</v>
      </c>
    </row>
    <row r="546" spans="1:3" ht="15" thickBot="1" x14ac:dyDescent="0.4">
      <c r="A546" s="41" t="s">
        <v>595</v>
      </c>
      <c r="B546" s="39">
        <v>280215030000</v>
      </c>
      <c r="C546" s="39">
        <v>800000049493</v>
      </c>
    </row>
    <row r="547" spans="1:3" ht="15" thickBot="1" x14ac:dyDescent="0.4">
      <c r="A547" s="41" t="s">
        <v>596</v>
      </c>
      <c r="B547" s="39">
        <v>181001060000</v>
      </c>
      <c r="C547" s="39">
        <v>800000033992</v>
      </c>
    </row>
    <row r="548" spans="1:3" ht="15" thickBot="1" x14ac:dyDescent="0.4">
      <c r="A548" s="41" t="s">
        <v>597</v>
      </c>
      <c r="B548" s="39">
        <v>320800860903</v>
      </c>
      <c r="C548" s="39">
        <v>800000059325</v>
      </c>
    </row>
    <row r="549" spans="1:3" ht="15" thickBot="1" x14ac:dyDescent="0.4">
      <c r="A549" s="41" t="s">
        <v>598</v>
      </c>
      <c r="B549" s="39">
        <v>331300860901</v>
      </c>
      <c r="C549" s="39">
        <v>800000059311</v>
      </c>
    </row>
    <row r="550" spans="1:3" ht="15" thickBot="1" x14ac:dyDescent="0.4">
      <c r="A550" s="41" t="s">
        <v>599</v>
      </c>
      <c r="B550" s="39">
        <v>332300860942</v>
      </c>
      <c r="C550" s="39">
        <v>800000063981</v>
      </c>
    </row>
    <row r="551" spans="1:3" ht="15" thickBot="1" x14ac:dyDescent="0.4">
      <c r="A551" s="41" t="s">
        <v>600</v>
      </c>
      <c r="B551" s="39">
        <v>331800860943</v>
      </c>
      <c r="C551" s="39">
        <v>800000063982</v>
      </c>
    </row>
    <row r="552" spans="1:3" ht="15" thickBot="1" x14ac:dyDescent="0.4">
      <c r="A552" s="41" t="s">
        <v>601</v>
      </c>
      <c r="B552" s="39">
        <v>332300860941</v>
      </c>
      <c r="C552" s="39">
        <v>800000063980</v>
      </c>
    </row>
    <row r="553" spans="1:3" ht="15" thickBot="1" x14ac:dyDescent="0.4">
      <c r="A553" s="41" t="s">
        <v>602</v>
      </c>
      <c r="B553" s="39">
        <v>331500861158</v>
      </c>
      <c r="C553" s="39">
        <v>800000090723</v>
      </c>
    </row>
    <row r="554" spans="1:3" ht="15" thickBot="1" x14ac:dyDescent="0.4">
      <c r="A554" s="41" t="s">
        <v>603</v>
      </c>
      <c r="B554" s="39">
        <v>320700861114</v>
      </c>
      <c r="C554" s="39">
        <v>800000088148</v>
      </c>
    </row>
    <row r="555" spans="1:3" ht="15" thickBot="1" x14ac:dyDescent="0.4">
      <c r="A555" s="41" t="s">
        <v>604</v>
      </c>
      <c r="B555" s="39">
        <v>670401040000</v>
      </c>
      <c r="C555" s="39">
        <v>800000050827</v>
      </c>
    </row>
    <row r="556" spans="1:3" ht="15" thickBot="1" x14ac:dyDescent="0.4">
      <c r="A556" s="41" t="s">
        <v>605</v>
      </c>
      <c r="B556" s="39">
        <v>280205030000</v>
      </c>
      <c r="C556" s="39">
        <v>800000049713</v>
      </c>
    </row>
    <row r="557" spans="1:3" ht="15" thickBot="1" x14ac:dyDescent="0.4">
      <c r="A557" s="41" t="s">
        <v>606</v>
      </c>
      <c r="B557" s="39">
        <v>400301060000</v>
      </c>
      <c r="C557" s="39">
        <v>800000041739</v>
      </c>
    </row>
    <row r="558" spans="1:3" ht="15" thickBot="1" x14ac:dyDescent="0.4">
      <c r="A558" s="41" t="s">
        <v>607</v>
      </c>
      <c r="B558" s="39">
        <v>590901060000</v>
      </c>
      <c r="C558" s="39">
        <v>800000036656</v>
      </c>
    </row>
    <row r="559" spans="1:3" ht="15" thickBot="1" x14ac:dyDescent="0.4">
      <c r="A559" s="41" t="s">
        <v>608</v>
      </c>
      <c r="B559" s="39">
        <v>580104030000</v>
      </c>
      <c r="C559" s="39">
        <v>800000037812</v>
      </c>
    </row>
    <row r="560" spans="1:3" ht="15" thickBot="1" x14ac:dyDescent="0.4">
      <c r="A560" s="41" t="s">
        <v>609</v>
      </c>
      <c r="B560" s="39">
        <v>511602040000</v>
      </c>
      <c r="C560" s="39">
        <v>800000038823</v>
      </c>
    </row>
    <row r="561" spans="1:3" ht="15" thickBot="1" x14ac:dyDescent="0.4">
      <c r="A561" s="41" t="s">
        <v>610</v>
      </c>
      <c r="B561" s="39">
        <v>210800050000</v>
      </c>
      <c r="C561" s="39">
        <v>800000051319</v>
      </c>
    </row>
    <row r="562" spans="1:3" ht="15" thickBot="1" x14ac:dyDescent="0.4">
      <c r="A562" s="41" t="s">
        <v>611</v>
      </c>
      <c r="B562" s="39">
        <v>580603020000</v>
      </c>
      <c r="C562" s="39">
        <v>800000036916</v>
      </c>
    </row>
    <row r="563" spans="1:3" ht="15" thickBot="1" x14ac:dyDescent="0.4">
      <c r="A563" s="41" t="s">
        <v>612</v>
      </c>
      <c r="B563" s="39">
        <v>131500861190</v>
      </c>
      <c r="C563" s="39">
        <v>800000092319</v>
      </c>
    </row>
    <row r="564" spans="1:3" ht="15" thickBot="1" x14ac:dyDescent="0.4">
      <c r="A564" s="41" t="s">
        <v>613</v>
      </c>
      <c r="B564" s="39">
        <v>421501060000</v>
      </c>
      <c r="C564" s="39">
        <v>800000040959</v>
      </c>
    </row>
    <row r="565" spans="1:3" ht="15" thickBot="1" x14ac:dyDescent="0.4">
      <c r="A565" s="41" t="s">
        <v>614</v>
      </c>
      <c r="B565" s="39">
        <v>591302040000</v>
      </c>
      <c r="C565" s="39">
        <v>800000036610</v>
      </c>
    </row>
    <row r="566" spans="1:3" ht="15" thickBot="1" x14ac:dyDescent="0.4">
      <c r="A566" s="41" t="s">
        <v>615</v>
      </c>
      <c r="B566" s="39">
        <v>240801060000</v>
      </c>
      <c r="C566" s="39">
        <v>800000033932</v>
      </c>
    </row>
    <row r="567" spans="1:3" ht="15" thickBot="1" x14ac:dyDescent="0.4">
      <c r="A567" s="41" t="s">
        <v>616</v>
      </c>
      <c r="B567" s="39">
        <v>400400010000</v>
      </c>
      <c r="C567" s="39">
        <v>800000041703</v>
      </c>
    </row>
    <row r="568" spans="1:3" ht="15" thickBot="1" x14ac:dyDescent="0.4">
      <c r="A568" s="41" t="s">
        <v>617</v>
      </c>
      <c r="B568" s="39">
        <v>280503060000</v>
      </c>
      <c r="C568" s="39">
        <v>800000048920</v>
      </c>
    </row>
    <row r="569" spans="1:3" ht="15" thickBot="1" x14ac:dyDescent="0.4">
      <c r="A569" s="41" t="s">
        <v>618</v>
      </c>
      <c r="B569" s="39">
        <v>353100861136</v>
      </c>
      <c r="C569" s="39">
        <v>800000089927</v>
      </c>
    </row>
    <row r="570" spans="1:3" ht="15" thickBot="1" x14ac:dyDescent="0.4">
      <c r="A570" s="41" t="s">
        <v>619</v>
      </c>
      <c r="B570" s="39">
        <v>280300010000</v>
      </c>
      <c r="C570" s="39">
        <v>800000049221</v>
      </c>
    </row>
    <row r="571" spans="1:3" ht="15" thickBot="1" x14ac:dyDescent="0.4">
      <c r="A571" s="41" t="s">
        <v>620</v>
      </c>
      <c r="B571" s="39">
        <v>200701040000</v>
      </c>
      <c r="C571" s="39">
        <v>800000051412</v>
      </c>
    </row>
    <row r="572" spans="1:3" ht="15" thickBot="1" x14ac:dyDescent="0.4">
      <c r="A572" s="41" t="s">
        <v>621</v>
      </c>
      <c r="B572" s="39">
        <v>580212060000</v>
      </c>
      <c r="C572" s="39">
        <v>800000037570</v>
      </c>
    </row>
    <row r="573" spans="1:3" ht="15" thickBot="1" x14ac:dyDescent="0.4">
      <c r="A573" s="41" t="s">
        <v>622</v>
      </c>
      <c r="B573" s="39">
        <v>230901040000</v>
      </c>
      <c r="C573" s="39">
        <v>800000051095</v>
      </c>
    </row>
    <row r="574" spans="1:3" ht="15" thickBot="1" x14ac:dyDescent="0.4">
      <c r="A574" s="41" t="s">
        <v>623</v>
      </c>
      <c r="B574" s="39">
        <v>221301040000</v>
      </c>
      <c r="C574" s="39">
        <v>800000051152</v>
      </c>
    </row>
    <row r="575" spans="1:3" ht="15" thickBot="1" x14ac:dyDescent="0.4">
      <c r="A575" s="41" t="s">
        <v>624</v>
      </c>
      <c r="B575" s="39">
        <v>280220030000</v>
      </c>
      <c r="C575" s="39">
        <v>800000049385</v>
      </c>
    </row>
    <row r="576" spans="1:3" ht="15" thickBot="1" x14ac:dyDescent="0.4">
      <c r="A576" s="41" t="s">
        <v>625</v>
      </c>
      <c r="B576" s="39">
        <v>421504020000</v>
      </c>
      <c r="C576" s="39">
        <v>800000040916</v>
      </c>
    </row>
    <row r="577" spans="1:3" ht="15" thickBot="1" x14ac:dyDescent="0.4">
      <c r="A577" s="41" t="s">
        <v>626</v>
      </c>
      <c r="B577" s="39">
        <v>451001040000</v>
      </c>
      <c r="C577" s="39">
        <v>800000050779</v>
      </c>
    </row>
    <row r="578" spans="1:3" ht="15" thickBot="1" x14ac:dyDescent="0.4">
      <c r="A578" s="41" t="s">
        <v>627</v>
      </c>
      <c r="B578" s="39">
        <v>650501040000</v>
      </c>
      <c r="C578" s="39">
        <v>800000035861</v>
      </c>
    </row>
    <row r="579" spans="1:3" ht="15" thickBot="1" x14ac:dyDescent="0.4">
      <c r="A579" s="41" t="s">
        <v>628</v>
      </c>
      <c r="B579" s="39">
        <v>251101040000</v>
      </c>
      <c r="C579" s="39">
        <v>800000050888</v>
      </c>
    </row>
    <row r="580" spans="1:3" ht="15" thickBot="1" x14ac:dyDescent="0.4">
      <c r="A580" s="41" t="s">
        <v>629</v>
      </c>
      <c r="B580" s="39">
        <v>511901040000</v>
      </c>
      <c r="C580" s="39">
        <v>800000038825</v>
      </c>
    </row>
    <row r="581" spans="1:3" ht="15" thickBot="1" x14ac:dyDescent="0.4">
      <c r="A581" s="41" t="s">
        <v>630</v>
      </c>
      <c r="B581" s="39">
        <v>480101060000</v>
      </c>
      <c r="C581" s="39">
        <v>800000039764</v>
      </c>
    </row>
    <row r="582" spans="1:3" ht="15" thickBot="1" x14ac:dyDescent="0.4">
      <c r="A582" s="41" t="s">
        <v>631</v>
      </c>
      <c r="B582" s="39">
        <v>31101060000</v>
      </c>
      <c r="C582" s="39">
        <v>800000054962</v>
      </c>
    </row>
    <row r="583" spans="1:3" ht="15" thickBot="1" x14ac:dyDescent="0.4">
      <c r="A583" s="41" t="s">
        <v>632</v>
      </c>
      <c r="B583" s="39">
        <v>161501060000</v>
      </c>
      <c r="C583" s="39">
        <v>800000051755</v>
      </c>
    </row>
    <row r="584" spans="1:3" ht="15" thickBot="1" x14ac:dyDescent="0.4">
      <c r="A584" s="41" t="s">
        <v>633</v>
      </c>
      <c r="B584" s="39">
        <v>280212030000</v>
      </c>
      <c r="C584" s="39">
        <v>800000049551</v>
      </c>
    </row>
    <row r="585" spans="1:3" ht="15" thickBot="1" x14ac:dyDescent="0.4">
      <c r="A585" s="41" t="s">
        <v>634</v>
      </c>
      <c r="B585" s="39">
        <v>660701030000</v>
      </c>
      <c r="C585" s="39">
        <v>800000035433</v>
      </c>
    </row>
    <row r="586" spans="1:3" ht="15" thickBot="1" x14ac:dyDescent="0.4">
      <c r="A586" s="41" t="s">
        <v>635</v>
      </c>
      <c r="B586" s="39">
        <v>431101040000</v>
      </c>
      <c r="C586" s="39">
        <v>800000033952</v>
      </c>
    </row>
    <row r="587" spans="1:3" ht="15" thickBot="1" x14ac:dyDescent="0.4">
      <c r="A587" s="41" t="s">
        <v>636</v>
      </c>
      <c r="B587" s="39">
        <v>280406030000</v>
      </c>
      <c r="C587" s="39">
        <v>800000049069</v>
      </c>
    </row>
    <row r="588" spans="1:3" ht="15" thickBot="1" x14ac:dyDescent="0.4">
      <c r="A588" s="41" t="s">
        <v>637</v>
      </c>
      <c r="B588" s="39">
        <v>310100860873</v>
      </c>
      <c r="C588" s="39">
        <v>800000057944</v>
      </c>
    </row>
    <row r="589" spans="1:3" ht="15" thickBot="1" x14ac:dyDescent="0.4">
      <c r="A589" s="41" t="s">
        <v>638</v>
      </c>
      <c r="B589" s="39">
        <v>310100861031</v>
      </c>
      <c r="C589" s="39">
        <v>800000071163</v>
      </c>
    </row>
    <row r="590" spans="1:3" ht="15" thickBot="1" x14ac:dyDescent="0.4">
      <c r="A590" s="41" t="s">
        <v>639</v>
      </c>
      <c r="B590" s="39">
        <v>110901040000</v>
      </c>
      <c r="C590" s="39">
        <v>800000053590</v>
      </c>
    </row>
    <row r="591" spans="1:3" ht="15" thickBot="1" x14ac:dyDescent="0.4">
      <c r="A591" s="41" t="s">
        <v>640</v>
      </c>
      <c r="B591" s="39">
        <v>421101060000</v>
      </c>
      <c r="C591" s="39">
        <v>800000040953</v>
      </c>
    </row>
    <row r="592" spans="1:3" ht="15" thickBot="1" x14ac:dyDescent="0.4">
      <c r="A592" s="41" t="s">
        <v>641</v>
      </c>
      <c r="B592" s="39">
        <v>121401040000</v>
      </c>
      <c r="C592" s="39">
        <v>800000053535</v>
      </c>
    </row>
    <row r="593" spans="1:3" ht="15" thickBot="1" x14ac:dyDescent="0.4">
      <c r="A593" s="41" t="s">
        <v>642</v>
      </c>
      <c r="B593" s="39">
        <v>650701040000</v>
      </c>
      <c r="C593" s="39">
        <v>800000035828</v>
      </c>
    </row>
    <row r="594" spans="1:3" ht="15" thickBot="1" x14ac:dyDescent="0.4">
      <c r="A594" s="41" t="s">
        <v>643</v>
      </c>
      <c r="B594" s="39">
        <v>621001060000</v>
      </c>
      <c r="C594" s="39">
        <v>800000036180</v>
      </c>
    </row>
    <row r="595" spans="1:3" ht="15" thickBot="1" x14ac:dyDescent="0.4">
      <c r="A595" s="41" t="s">
        <v>644</v>
      </c>
      <c r="B595" s="39">
        <v>280523030000</v>
      </c>
      <c r="C595" s="39">
        <v>800000048704</v>
      </c>
    </row>
    <row r="596" spans="1:3" ht="15" thickBot="1" x14ac:dyDescent="0.4">
      <c r="A596" s="41" t="s">
        <v>645</v>
      </c>
      <c r="B596" s="39">
        <v>512001060000</v>
      </c>
      <c r="C596" s="39">
        <v>800000038800</v>
      </c>
    </row>
    <row r="597" spans="1:3" ht="15" thickBot="1" x14ac:dyDescent="0.4">
      <c r="A597" s="41" t="s">
        <v>646</v>
      </c>
      <c r="B597" s="39">
        <v>333200861059</v>
      </c>
      <c r="C597" s="39">
        <v>800000076137</v>
      </c>
    </row>
    <row r="598" spans="1:3" ht="15" thickBot="1" x14ac:dyDescent="0.4">
      <c r="A598" s="41" t="s">
        <v>1197</v>
      </c>
      <c r="B598" s="39">
        <v>332000861201</v>
      </c>
      <c r="C598" s="39">
        <v>800000093171</v>
      </c>
    </row>
    <row r="599" spans="1:3" ht="15" thickBot="1" x14ac:dyDescent="0.4">
      <c r="A599" s="41" t="s">
        <v>647</v>
      </c>
      <c r="B599" s="39">
        <v>581012020000</v>
      </c>
      <c r="C599" s="39">
        <v>800000036747</v>
      </c>
    </row>
    <row r="600" spans="1:3" ht="15" thickBot="1" x14ac:dyDescent="0.4">
      <c r="A600" s="41" t="s">
        <v>648</v>
      </c>
      <c r="B600" s="39">
        <v>170801040000</v>
      </c>
      <c r="C600" s="39">
        <v>800000051650</v>
      </c>
    </row>
    <row r="601" spans="1:3" ht="15" thickBot="1" x14ac:dyDescent="0.4">
      <c r="A601" s="41" t="s">
        <v>649</v>
      </c>
      <c r="B601" s="39">
        <v>110304040000</v>
      </c>
      <c r="C601" s="39">
        <v>800000053619</v>
      </c>
    </row>
    <row r="602" spans="1:3" ht="15" thickBot="1" x14ac:dyDescent="0.4">
      <c r="A602" s="41" t="s">
        <v>650</v>
      </c>
      <c r="B602" s="39">
        <v>521200050000</v>
      </c>
      <c r="C602" s="39">
        <v>800000038611</v>
      </c>
    </row>
    <row r="603" spans="1:3" ht="15" thickBot="1" x14ac:dyDescent="0.4">
      <c r="A603" s="41" t="s">
        <v>651</v>
      </c>
      <c r="B603" s="39">
        <v>450801060000</v>
      </c>
      <c r="C603" s="39">
        <v>800000050771</v>
      </c>
    </row>
    <row r="604" spans="1:3" ht="15" thickBot="1" x14ac:dyDescent="0.4">
      <c r="A604" s="41" t="s">
        <v>652</v>
      </c>
      <c r="B604" s="39">
        <v>10615020000</v>
      </c>
      <c r="C604" s="39">
        <v>800000055344</v>
      </c>
    </row>
    <row r="605" spans="1:3" ht="15" thickBot="1" x14ac:dyDescent="0.4">
      <c r="A605" s="41" t="s">
        <v>653</v>
      </c>
      <c r="B605" s="39">
        <v>342900860821</v>
      </c>
      <c r="C605" s="39">
        <v>800000042390</v>
      </c>
    </row>
    <row r="606" spans="1:3" ht="15" thickBot="1" x14ac:dyDescent="0.4">
      <c r="A606" s="41" t="s">
        <v>654</v>
      </c>
      <c r="B606" s="39">
        <v>280225020000</v>
      </c>
      <c r="C606" s="39">
        <v>800000049333</v>
      </c>
    </row>
    <row r="607" spans="1:3" ht="15" thickBot="1" x14ac:dyDescent="0.4">
      <c r="A607" s="41" t="s">
        <v>655</v>
      </c>
      <c r="B607" s="39">
        <v>460901060000</v>
      </c>
      <c r="C607" s="39">
        <v>800000040003</v>
      </c>
    </row>
    <row r="608" spans="1:3" ht="15" thickBot="1" x14ac:dyDescent="0.4">
      <c r="A608" s="41" t="s">
        <v>656</v>
      </c>
      <c r="B608" s="39">
        <v>580211060000</v>
      </c>
      <c r="C608" s="39">
        <v>800000037601</v>
      </c>
    </row>
    <row r="609" spans="1:3" ht="15" thickBot="1" x14ac:dyDescent="0.4">
      <c r="A609" s="41" t="s">
        <v>657</v>
      </c>
      <c r="B609" s="39">
        <v>342400861048</v>
      </c>
      <c r="C609" s="39">
        <v>800000076138</v>
      </c>
    </row>
    <row r="610" spans="1:3" ht="15" thickBot="1" x14ac:dyDescent="0.4">
      <c r="A610" s="41" t="s">
        <v>658</v>
      </c>
      <c r="B610" s="39">
        <v>541001040000</v>
      </c>
      <c r="C610" s="39">
        <v>800000038226</v>
      </c>
    </row>
    <row r="611" spans="1:3" ht="15" thickBot="1" x14ac:dyDescent="0.4">
      <c r="A611" s="41" t="s">
        <v>659</v>
      </c>
      <c r="B611" s="39">
        <v>441000010000</v>
      </c>
      <c r="C611" s="39">
        <v>800000040414</v>
      </c>
    </row>
    <row r="612" spans="1:3" ht="15" thickBot="1" x14ac:dyDescent="0.4">
      <c r="A612" s="41" t="s">
        <v>660</v>
      </c>
      <c r="B612" s="39">
        <v>471101040000</v>
      </c>
      <c r="C612" s="39">
        <v>800000039861</v>
      </c>
    </row>
    <row r="613" spans="1:3" ht="15" thickBot="1" x14ac:dyDescent="0.4">
      <c r="A613" s="41" t="s">
        <v>661</v>
      </c>
      <c r="B613" s="39">
        <v>132201040000</v>
      </c>
      <c r="C613" s="39">
        <v>800000053121</v>
      </c>
    </row>
    <row r="614" spans="1:3" ht="15" thickBot="1" x14ac:dyDescent="0.4">
      <c r="A614" s="41" t="s">
        <v>662</v>
      </c>
      <c r="B614" s="39">
        <v>580208020000</v>
      </c>
      <c r="C614" s="39">
        <v>800000037613</v>
      </c>
    </row>
    <row r="615" spans="1:3" ht="15" thickBot="1" x14ac:dyDescent="0.4">
      <c r="A615" s="41" t="s">
        <v>663</v>
      </c>
      <c r="B615" s="39">
        <v>280410030000</v>
      </c>
      <c r="C615" s="39">
        <v>800000049007</v>
      </c>
    </row>
    <row r="616" spans="1:3" ht="15" thickBot="1" x14ac:dyDescent="0.4">
      <c r="A616" s="41" t="s">
        <v>664</v>
      </c>
      <c r="B616" s="39">
        <v>150801040000</v>
      </c>
      <c r="C616" s="39">
        <v>800000051887</v>
      </c>
    </row>
    <row r="617" spans="1:3" ht="15" thickBot="1" x14ac:dyDescent="0.4">
      <c r="A617" s="41" t="s">
        <v>665</v>
      </c>
      <c r="B617" s="39">
        <v>441101040000</v>
      </c>
      <c r="C617" s="39">
        <v>800000040344</v>
      </c>
    </row>
    <row r="618" spans="1:3" ht="15" thickBot="1" x14ac:dyDescent="0.4">
      <c r="A618" s="41" t="s">
        <v>666</v>
      </c>
      <c r="B618" s="39">
        <v>441201060000</v>
      </c>
      <c r="C618" s="39">
        <v>800000040341</v>
      </c>
    </row>
    <row r="619" spans="1:3" ht="15" thickBot="1" x14ac:dyDescent="0.4">
      <c r="A619" s="41" t="s">
        <v>667</v>
      </c>
      <c r="B619" s="39">
        <v>580306020000</v>
      </c>
      <c r="C619" s="39">
        <v>800000037401</v>
      </c>
    </row>
    <row r="620" spans="1:3" ht="15" thickBot="1" x14ac:dyDescent="0.4">
      <c r="A620" s="41" t="s">
        <v>668</v>
      </c>
      <c r="B620" s="39">
        <v>591401060000</v>
      </c>
      <c r="C620" s="39">
        <v>800000036596</v>
      </c>
    </row>
    <row r="621" spans="1:3" ht="15" thickBot="1" x14ac:dyDescent="0.4">
      <c r="A621" s="41" t="s">
        <v>669</v>
      </c>
      <c r="B621" s="39">
        <v>51301040000</v>
      </c>
      <c r="C621" s="39">
        <v>800000054473</v>
      </c>
    </row>
    <row r="622" spans="1:3" ht="15" thickBot="1" x14ac:dyDescent="0.4">
      <c r="A622" s="41" t="s">
        <v>670</v>
      </c>
      <c r="B622" s="39">
        <v>150901040000</v>
      </c>
      <c r="C622" s="39">
        <v>800000051871</v>
      </c>
    </row>
    <row r="623" spans="1:3" ht="15" thickBot="1" x14ac:dyDescent="0.4">
      <c r="A623" s="41" t="s">
        <v>671</v>
      </c>
      <c r="B623" s="39">
        <v>471201040000</v>
      </c>
      <c r="C623" s="39">
        <v>800000039842</v>
      </c>
    </row>
    <row r="624" spans="1:3" ht="15" thickBot="1" x14ac:dyDescent="0.4">
      <c r="A624" s="41" t="s">
        <v>672</v>
      </c>
      <c r="B624" s="39">
        <v>512101040000</v>
      </c>
      <c r="C624" s="39">
        <v>800000038794</v>
      </c>
    </row>
    <row r="625" spans="1:3" ht="15" thickBot="1" x14ac:dyDescent="0.4">
      <c r="A625" s="41" t="s">
        <v>673</v>
      </c>
      <c r="B625" s="39">
        <v>250401040000</v>
      </c>
      <c r="C625" s="39">
        <v>800000050945</v>
      </c>
    </row>
    <row r="626" spans="1:3" ht="15" thickBot="1" x14ac:dyDescent="0.4">
      <c r="A626" s="41" t="s">
        <v>674</v>
      </c>
      <c r="B626" s="39">
        <v>320900861004</v>
      </c>
      <c r="C626" s="39">
        <v>800000071085</v>
      </c>
    </row>
    <row r="627" spans="1:3" ht="15" thickBot="1" x14ac:dyDescent="0.4">
      <c r="A627" s="41" t="s">
        <v>675</v>
      </c>
      <c r="B627" s="39">
        <v>320700860925</v>
      </c>
      <c r="C627" s="39">
        <v>800000061086</v>
      </c>
    </row>
    <row r="628" spans="1:3" ht="15" thickBot="1" x14ac:dyDescent="0.4">
      <c r="A628" s="41" t="s">
        <v>676</v>
      </c>
      <c r="B628" s="39">
        <v>212001040000</v>
      </c>
      <c r="C628" s="39">
        <v>800000051281</v>
      </c>
    </row>
    <row r="629" spans="1:3" ht="15" thickBot="1" x14ac:dyDescent="0.4">
      <c r="A629" s="41" t="s">
        <v>677</v>
      </c>
      <c r="B629" s="39">
        <v>240901040000</v>
      </c>
      <c r="C629" s="39">
        <v>800000033919</v>
      </c>
    </row>
    <row r="630" spans="1:3" ht="15" thickBot="1" x14ac:dyDescent="0.4">
      <c r="A630" s="41" t="s">
        <v>678</v>
      </c>
      <c r="B630" s="39">
        <v>660801060000</v>
      </c>
      <c r="C630" s="39">
        <v>800000035375</v>
      </c>
    </row>
    <row r="631" spans="1:3" ht="15" thickBot="1" x14ac:dyDescent="0.4">
      <c r="A631" s="41" t="s">
        <v>679</v>
      </c>
      <c r="B631" s="39">
        <v>660806020000</v>
      </c>
      <c r="C631" s="39">
        <v>800000035298</v>
      </c>
    </row>
    <row r="632" spans="1:3" ht="15" thickBot="1" x14ac:dyDescent="0.4">
      <c r="A632" s="41" t="s">
        <v>680</v>
      </c>
      <c r="B632" s="39">
        <v>660804020000</v>
      </c>
      <c r="C632" s="39">
        <v>800000035345</v>
      </c>
    </row>
    <row r="633" spans="1:3" ht="15" thickBot="1" x14ac:dyDescent="0.4">
      <c r="A633" s="41" t="s">
        <v>681</v>
      </c>
      <c r="B633" s="39">
        <v>580207020000</v>
      </c>
      <c r="C633" s="39">
        <v>800000037627</v>
      </c>
    </row>
    <row r="634" spans="1:3" ht="15" thickBot="1" x14ac:dyDescent="0.4">
      <c r="A634" s="41" t="s">
        <v>682</v>
      </c>
      <c r="B634" s="39">
        <v>660900010000</v>
      </c>
      <c r="C634" s="39">
        <v>800000035289</v>
      </c>
    </row>
    <row r="635" spans="1:3" ht="15" thickBot="1" x14ac:dyDescent="0.4">
      <c r="A635" s="41" t="s">
        <v>683</v>
      </c>
      <c r="B635" s="39">
        <v>500108030000</v>
      </c>
      <c r="C635" s="39">
        <v>800000039308</v>
      </c>
    </row>
    <row r="636" spans="1:3" ht="15" thickBot="1" x14ac:dyDescent="0.4">
      <c r="A636" s="41" t="s">
        <v>684</v>
      </c>
      <c r="B636" s="39">
        <v>431201040000</v>
      </c>
      <c r="C636" s="39">
        <v>800000033956</v>
      </c>
    </row>
    <row r="637" spans="1:3" ht="15" thickBot="1" x14ac:dyDescent="0.4">
      <c r="A637" s="41" t="s">
        <v>685</v>
      </c>
      <c r="B637" s="39">
        <v>310600861015</v>
      </c>
      <c r="C637" s="39">
        <v>800000071078</v>
      </c>
    </row>
    <row r="638" spans="1:3" ht="15" thickBot="1" x14ac:dyDescent="0.4">
      <c r="A638" s="41" t="s">
        <v>686</v>
      </c>
      <c r="B638" s="39">
        <v>320700861137</v>
      </c>
      <c r="C638" s="39">
        <v>800000089928</v>
      </c>
    </row>
    <row r="639" spans="1:3" ht="15" thickBot="1" x14ac:dyDescent="0.4">
      <c r="A639" s="41" t="s">
        <v>687</v>
      </c>
      <c r="B639" s="39">
        <v>331800861057</v>
      </c>
      <c r="C639" s="39">
        <v>800000075846</v>
      </c>
    </row>
    <row r="640" spans="1:3" ht="15" thickBot="1" x14ac:dyDescent="0.4">
      <c r="A640" s="41" t="s">
        <v>688</v>
      </c>
      <c r="B640" s="39">
        <v>331500861016</v>
      </c>
      <c r="C640" s="39">
        <v>800000071079</v>
      </c>
    </row>
    <row r="641" spans="1:3" ht="15" thickBot="1" x14ac:dyDescent="0.4">
      <c r="A641" s="41" t="s">
        <v>689</v>
      </c>
      <c r="B641" s="39">
        <v>342800861147</v>
      </c>
      <c r="C641" s="39">
        <v>800000090257</v>
      </c>
    </row>
    <row r="642" spans="1:3" ht="15" thickBot="1" x14ac:dyDescent="0.4">
      <c r="A642" s="41" t="s">
        <v>690</v>
      </c>
      <c r="B642" s="39">
        <v>411501060000</v>
      </c>
      <c r="C642" s="39">
        <v>800000041427</v>
      </c>
    </row>
    <row r="643" spans="1:3" ht="15" thickBot="1" x14ac:dyDescent="0.4">
      <c r="A643" s="41" t="s">
        <v>691</v>
      </c>
      <c r="B643" s="39">
        <v>310600860887</v>
      </c>
      <c r="C643" s="39">
        <v>800000059088</v>
      </c>
    </row>
    <row r="644" spans="1:3" ht="15" thickBot="1" x14ac:dyDescent="0.4">
      <c r="A644" s="41" t="s">
        <v>692</v>
      </c>
      <c r="B644" s="39">
        <v>280405020000</v>
      </c>
      <c r="C644" s="39">
        <v>800000049088</v>
      </c>
    </row>
    <row r="645" spans="1:3" ht="15" thickBot="1" x14ac:dyDescent="0.4">
      <c r="A645" s="41" t="s">
        <v>693</v>
      </c>
      <c r="B645" s="39">
        <v>101601040000</v>
      </c>
      <c r="C645" s="39">
        <v>800000053693</v>
      </c>
    </row>
    <row r="646" spans="1:3" ht="15" thickBot="1" x14ac:dyDescent="0.4">
      <c r="A646" s="41" t="s">
        <v>694</v>
      </c>
      <c r="B646" s="39">
        <v>621101060000</v>
      </c>
      <c r="C646" s="39">
        <v>800000036174</v>
      </c>
    </row>
    <row r="647" spans="1:3" ht="15" thickBot="1" x14ac:dyDescent="0.4">
      <c r="A647" s="41" t="s">
        <v>695</v>
      </c>
      <c r="B647" s="39">
        <v>661100010000</v>
      </c>
      <c r="C647" s="39">
        <v>800000035159</v>
      </c>
    </row>
    <row r="648" spans="1:3" ht="15" thickBot="1" x14ac:dyDescent="0.4">
      <c r="A648" s="41" t="s">
        <v>696</v>
      </c>
      <c r="B648" s="39">
        <v>610600860944</v>
      </c>
      <c r="C648" s="39">
        <v>800000063986</v>
      </c>
    </row>
    <row r="649" spans="1:3" ht="15" thickBot="1" x14ac:dyDescent="0.4">
      <c r="A649" s="41" t="s">
        <v>697</v>
      </c>
      <c r="B649" s="39">
        <v>581015080000</v>
      </c>
      <c r="C649" s="39">
        <v>800000036756</v>
      </c>
    </row>
    <row r="650" spans="1:3" ht="15" thickBot="1" x14ac:dyDescent="0.4">
      <c r="A650" s="41" t="s">
        <v>698</v>
      </c>
      <c r="B650" s="39">
        <v>353100861083</v>
      </c>
      <c r="C650" s="39">
        <v>800000084244</v>
      </c>
    </row>
    <row r="651" spans="1:3" ht="15" thickBot="1" x14ac:dyDescent="0.4">
      <c r="A651" s="41" t="s">
        <v>699</v>
      </c>
      <c r="B651" s="39">
        <v>331700861007</v>
      </c>
      <c r="C651" s="39">
        <v>800000070533</v>
      </c>
    </row>
    <row r="652" spans="1:3" ht="15" thickBot="1" x14ac:dyDescent="0.4">
      <c r="A652" s="41" t="s">
        <v>700</v>
      </c>
      <c r="B652" s="39">
        <v>321200861010</v>
      </c>
      <c r="C652" s="39">
        <v>800000070534</v>
      </c>
    </row>
    <row r="653" spans="1:3" ht="15" thickBot="1" x14ac:dyDescent="0.4">
      <c r="A653" s="41" t="s">
        <v>701</v>
      </c>
      <c r="B653" s="39">
        <v>321000860999</v>
      </c>
      <c r="C653" s="39">
        <v>800000070185</v>
      </c>
    </row>
    <row r="654" spans="1:3" ht="15" thickBot="1" x14ac:dyDescent="0.4">
      <c r="A654" s="41" t="s">
        <v>702</v>
      </c>
      <c r="B654" s="39">
        <v>320800861017</v>
      </c>
      <c r="C654" s="39">
        <v>800000071080</v>
      </c>
    </row>
    <row r="655" spans="1:3" ht="15" thickBot="1" x14ac:dyDescent="0.4">
      <c r="A655" s="41" t="s">
        <v>703</v>
      </c>
      <c r="B655" s="39">
        <v>332200861053</v>
      </c>
      <c r="C655" s="39">
        <v>800000075843</v>
      </c>
    </row>
    <row r="656" spans="1:3" ht="15" thickBot="1" x14ac:dyDescent="0.4">
      <c r="A656" s="41" t="s">
        <v>704</v>
      </c>
      <c r="B656" s="39">
        <v>342700861054</v>
      </c>
      <c r="C656" s="39">
        <v>800000075842</v>
      </c>
    </row>
    <row r="657" spans="1:3" ht="15" thickBot="1" x14ac:dyDescent="0.4">
      <c r="A657" s="41" t="s">
        <v>705</v>
      </c>
      <c r="B657" s="39">
        <v>321000860704</v>
      </c>
      <c r="C657" s="39">
        <v>800000070186</v>
      </c>
    </row>
    <row r="658" spans="1:3" ht="15" thickBot="1" x14ac:dyDescent="0.4">
      <c r="A658" s="41" t="s">
        <v>706</v>
      </c>
      <c r="B658" s="39">
        <v>320800861018</v>
      </c>
      <c r="C658" s="39">
        <v>800000071081</v>
      </c>
    </row>
    <row r="659" spans="1:3" ht="15" thickBot="1" x14ac:dyDescent="0.4">
      <c r="A659" s="41" t="s">
        <v>707</v>
      </c>
      <c r="B659" s="39">
        <v>342700861052</v>
      </c>
      <c r="C659" s="39">
        <v>800000075844</v>
      </c>
    </row>
    <row r="660" spans="1:3" ht="15" thickBot="1" x14ac:dyDescent="0.4">
      <c r="A660" s="41" t="s">
        <v>708</v>
      </c>
      <c r="B660" s="39">
        <v>353100860984</v>
      </c>
      <c r="C660" s="39">
        <v>800000067673</v>
      </c>
    </row>
    <row r="661" spans="1:3" ht="26.5" thickBot="1" x14ac:dyDescent="0.4">
      <c r="A661" s="41" t="s">
        <v>709</v>
      </c>
      <c r="B661" s="39">
        <v>320700860926</v>
      </c>
      <c r="C661" s="39">
        <v>800000061087</v>
      </c>
    </row>
    <row r="662" spans="1:3" ht="15" thickBot="1" x14ac:dyDescent="0.4">
      <c r="A662" s="41" t="s">
        <v>710</v>
      </c>
      <c r="B662" s="39">
        <v>310200861104</v>
      </c>
      <c r="C662" s="39">
        <v>800000086904</v>
      </c>
    </row>
    <row r="663" spans="1:3" ht="15" thickBot="1" x14ac:dyDescent="0.4">
      <c r="A663" s="41" t="s">
        <v>711</v>
      </c>
      <c r="B663" s="39">
        <v>310300860963</v>
      </c>
      <c r="C663" s="39">
        <v>800000067011</v>
      </c>
    </row>
    <row r="664" spans="1:3" ht="15" thickBot="1" x14ac:dyDescent="0.4">
      <c r="A664" s="41" t="s">
        <v>712</v>
      </c>
      <c r="B664" s="39">
        <v>411504020000</v>
      </c>
      <c r="C664" s="39">
        <v>800000041404</v>
      </c>
    </row>
    <row r="665" spans="1:3" ht="15" thickBot="1" x14ac:dyDescent="0.4">
      <c r="A665" s="41" t="s">
        <v>713</v>
      </c>
      <c r="B665" s="39">
        <v>650101060000</v>
      </c>
      <c r="C665" s="39">
        <v>800000035876</v>
      </c>
    </row>
    <row r="666" spans="1:3" ht="15" thickBot="1" x14ac:dyDescent="0.4">
      <c r="A666" s="41" t="s">
        <v>714</v>
      </c>
      <c r="B666" s="39">
        <v>600402040000</v>
      </c>
      <c r="C666" s="39">
        <v>800000036531</v>
      </c>
    </row>
    <row r="667" spans="1:3" ht="15" thickBot="1" x14ac:dyDescent="0.4">
      <c r="A667" s="41" t="s">
        <v>715</v>
      </c>
      <c r="B667" s="39">
        <v>441600010000</v>
      </c>
      <c r="C667" s="39">
        <v>800000040250</v>
      </c>
    </row>
    <row r="668" spans="1:3" ht="15" thickBot="1" x14ac:dyDescent="0.4">
      <c r="A668" s="41" t="s">
        <v>716</v>
      </c>
      <c r="B668" s="39">
        <v>151001040000</v>
      </c>
      <c r="C668" s="39">
        <v>800000051865</v>
      </c>
    </row>
    <row r="669" spans="1:3" ht="15" thickBot="1" x14ac:dyDescent="0.4">
      <c r="A669" s="41" t="s">
        <v>717</v>
      </c>
      <c r="B669" s="39">
        <v>400601060000</v>
      </c>
      <c r="C669" s="39">
        <v>800000041670</v>
      </c>
    </row>
    <row r="670" spans="1:3" ht="15" thickBot="1" x14ac:dyDescent="0.4">
      <c r="A670" s="41" t="s">
        <v>718</v>
      </c>
      <c r="B670" s="39">
        <v>610901040000</v>
      </c>
      <c r="C670" s="39">
        <v>800000036356</v>
      </c>
    </row>
    <row r="671" spans="1:3" ht="15" thickBot="1" x14ac:dyDescent="0.4">
      <c r="A671" s="41" t="s">
        <v>719</v>
      </c>
      <c r="B671" s="39">
        <v>400701860890</v>
      </c>
      <c r="C671" s="39">
        <v>800000058977</v>
      </c>
    </row>
    <row r="672" spans="1:3" ht="15" thickBot="1" x14ac:dyDescent="0.4">
      <c r="A672" s="41" t="s">
        <v>720</v>
      </c>
      <c r="B672" s="39">
        <v>400800010000</v>
      </c>
      <c r="C672" s="39">
        <v>800000041624</v>
      </c>
    </row>
    <row r="673" spans="1:3" ht="15" thickBot="1" x14ac:dyDescent="0.4">
      <c r="A673" s="41" t="s">
        <v>721</v>
      </c>
      <c r="B673" s="39">
        <v>400701060000</v>
      </c>
      <c r="C673" s="39">
        <v>800000041641</v>
      </c>
    </row>
    <row r="674" spans="1:3" ht="15" thickBot="1" x14ac:dyDescent="0.4">
      <c r="A674" s="41" t="s">
        <v>722</v>
      </c>
      <c r="B674" s="39">
        <v>530301060000</v>
      </c>
      <c r="C674" s="39">
        <v>800000038458</v>
      </c>
    </row>
    <row r="675" spans="1:3" ht="15" thickBot="1" x14ac:dyDescent="0.4">
      <c r="A675" s="41" t="s">
        <v>723</v>
      </c>
      <c r="B675" s="39">
        <v>580103030000</v>
      </c>
      <c r="C675" s="39">
        <v>800000037838</v>
      </c>
    </row>
    <row r="676" spans="1:3" ht="15" thickBot="1" x14ac:dyDescent="0.4">
      <c r="A676" s="41" t="s">
        <v>724</v>
      </c>
      <c r="B676" s="39">
        <v>280204020000</v>
      </c>
      <c r="C676" s="39">
        <v>800000049730</v>
      </c>
    </row>
    <row r="677" spans="1:3" ht="15" thickBot="1" x14ac:dyDescent="0.4">
      <c r="A677" s="41" t="s">
        <v>725</v>
      </c>
      <c r="B677" s="39">
        <v>142201040000</v>
      </c>
      <c r="C677" s="39">
        <v>800000052056</v>
      </c>
    </row>
    <row r="678" spans="1:3" ht="15" thickBot="1" x14ac:dyDescent="0.4">
      <c r="A678" s="41" t="s">
        <v>726</v>
      </c>
      <c r="B678" s="39">
        <v>10623060000</v>
      </c>
      <c r="C678" s="39">
        <v>800000061851</v>
      </c>
    </row>
    <row r="679" spans="1:3" ht="15" thickBot="1" x14ac:dyDescent="0.4">
      <c r="A679" s="41" t="s">
        <v>727</v>
      </c>
      <c r="B679" s="39">
        <v>490801080000</v>
      </c>
      <c r="C679" s="39">
        <v>800000039579</v>
      </c>
    </row>
    <row r="680" spans="1:3" ht="15" thickBot="1" x14ac:dyDescent="0.4">
      <c r="A680" s="41" t="s">
        <v>728</v>
      </c>
      <c r="B680" s="39">
        <v>280229020000</v>
      </c>
      <c r="C680" s="39">
        <v>800000049270</v>
      </c>
    </row>
    <row r="681" spans="1:3" ht="15" thickBot="1" x14ac:dyDescent="0.4">
      <c r="A681" s="41" t="s">
        <v>729</v>
      </c>
      <c r="B681" s="39">
        <v>651501060000</v>
      </c>
      <c r="C681" s="39">
        <v>800000035746</v>
      </c>
    </row>
    <row r="682" spans="1:3" ht="15" thickBot="1" x14ac:dyDescent="0.4">
      <c r="A682" s="41" t="s">
        <v>730</v>
      </c>
      <c r="B682" s="39">
        <v>661301040000</v>
      </c>
      <c r="C682" s="39">
        <v>800000035087</v>
      </c>
    </row>
    <row r="683" spans="1:3" ht="15" thickBot="1" x14ac:dyDescent="0.4">
      <c r="A683" s="41" t="s">
        <v>731</v>
      </c>
      <c r="B683" s="39">
        <v>280501060000</v>
      </c>
      <c r="C683" s="39">
        <v>800000048966</v>
      </c>
    </row>
    <row r="684" spans="1:3" ht="15" thickBot="1" x14ac:dyDescent="0.4">
      <c r="A684" s="41" t="s">
        <v>732</v>
      </c>
      <c r="B684" s="39">
        <v>420303060000</v>
      </c>
      <c r="C684" s="39">
        <v>800000055803</v>
      </c>
    </row>
    <row r="685" spans="1:3" ht="15" thickBot="1" x14ac:dyDescent="0.4">
      <c r="A685" s="41" t="s">
        <v>733</v>
      </c>
      <c r="B685" s="39">
        <v>400900010000</v>
      </c>
      <c r="C685" s="39">
        <v>800000041540</v>
      </c>
    </row>
    <row r="686" spans="1:3" ht="15" thickBot="1" x14ac:dyDescent="0.4">
      <c r="A686" s="41" t="s">
        <v>734</v>
      </c>
      <c r="B686" s="39">
        <v>630202040000</v>
      </c>
      <c r="C686" s="39">
        <v>800000036058</v>
      </c>
    </row>
    <row r="687" spans="1:3" ht="15" thickBot="1" x14ac:dyDescent="0.4">
      <c r="A687" s="41" t="s">
        <v>735</v>
      </c>
      <c r="B687" s="39">
        <v>131101040000</v>
      </c>
      <c r="C687" s="39">
        <v>800000053413</v>
      </c>
    </row>
    <row r="688" spans="1:3" ht="15" thickBot="1" x14ac:dyDescent="0.4">
      <c r="A688" s="41" t="s">
        <v>736</v>
      </c>
      <c r="B688" s="39">
        <v>90501040000</v>
      </c>
      <c r="C688" s="39">
        <v>800000053886</v>
      </c>
    </row>
    <row r="689" spans="1:3" ht="15" thickBot="1" x14ac:dyDescent="0.4">
      <c r="A689" s="41" t="s">
        <v>737</v>
      </c>
      <c r="B689" s="39">
        <v>90901040000</v>
      </c>
      <c r="C689" s="39">
        <v>800000053866</v>
      </c>
    </row>
    <row r="690" spans="1:3" ht="15" thickBot="1" x14ac:dyDescent="0.4">
      <c r="A690" s="41" t="s">
        <v>738</v>
      </c>
      <c r="B690" s="39">
        <v>580404030000</v>
      </c>
      <c r="C690" s="39">
        <v>800000037376</v>
      </c>
    </row>
    <row r="691" spans="1:3" ht="15" thickBot="1" x14ac:dyDescent="0.4">
      <c r="A691" s="41" t="s">
        <v>739</v>
      </c>
      <c r="B691" s="39">
        <v>331400860945</v>
      </c>
      <c r="C691" s="39">
        <v>800000063771</v>
      </c>
    </row>
    <row r="692" spans="1:3" ht="15" thickBot="1" x14ac:dyDescent="0.4">
      <c r="A692" s="41" t="s">
        <v>740</v>
      </c>
      <c r="B692" s="39">
        <v>170901040000</v>
      </c>
      <c r="C692" s="39">
        <v>800000051634</v>
      </c>
    </row>
    <row r="693" spans="1:3" ht="15" thickBot="1" x14ac:dyDescent="0.4">
      <c r="A693" s="41" t="s">
        <v>741</v>
      </c>
      <c r="B693" s="39">
        <v>81200050000</v>
      </c>
      <c r="C693" s="39">
        <v>800000053997</v>
      </c>
    </row>
    <row r="694" spans="1:3" ht="15" thickBot="1" x14ac:dyDescent="0.4">
      <c r="A694" s="41" t="s">
        <v>742</v>
      </c>
      <c r="B694" s="39">
        <v>512201040000</v>
      </c>
      <c r="C694" s="39">
        <v>800000038770</v>
      </c>
    </row>
    <row r="695" spans="1:3" ht="15" thickBot="1" x14ac:dyDescent="0.4">
      <c r="A695" s="41" t="s">
        <v>743</v>
      </c>
      <c r="B695" s="39">
        <v>320900860962</v>
      </c>
      <c r="C695" s="39">
        <v>800000067031</v>
      </c>
    </row>
    <row r="696" spans="1:3" ht="15" thickBot="1" x14ac:dyDescent="0.4">
      <c r="A696" s="41" t="s">
        <v>744</v>
      </c>
      <c r="B696" s="39">
        <v>491200861192</v>
      </c>
      <c r="C696" s="39">
        <v>800000092498</v>
      </c>
    </row>
    <row r="697" spans="1:3" ht="15" thickBot="1" x14ac:dyDescent="0.4">
      <c r="A697" s="41" t="s">
        <v>745</v>
      </c>
      <c r="B697" s="39">
        <v>500304030000</v>
      </c>
      <c r="C697" s="39">
        <v>800000039227</v>
      </c>
    </row>
    <row r="698" spans="1:3" ht="15" thickBot="1" x14ac:dyDescent="0.4">
      <c r="A698" s="41" t="s">
        <v>746</v>
      </c>
      <c r="B698" s="39">
        <v>321200861108</v>
      </c>
      <c r="C698" s="39">
        <v>800000087932</v>
      </c>
    </row>
    <row r="699" spans="1:3" ht="15" thickBot="1" x14ac:dyDescent="0.4">
      <c r="A699" s="41" t="s">
        <v>747</v>
      </c>
      <c r="B699" s="39">
        <v>310400861061</v>
      </c>
      <c r="C699" s="39">
        <v>800000058980</v>
      </c>
    </row>
    <row r="700" spans="1:3" ht="15" thickBot="1" x14ac:dyDescent="0.4">
      <c r="A700" s="41" t="s">
        <v>748</v>
      </c>
      <c r="B700" s="39">
        <v>300000010000</v>
      </c>
      <c r="C700" s="39">
        <v>800000048663</v>
      </c>
    </row>
    <row r="701" spans="1:3" ht="15" thickBot="1" x14ac:dyDescent="0.4">
      <c r="A701" s="41" t="s">
        <v>749</v>
      </c>
      <c r="B701" s="39">
        <v>181101040000</v>
      </c>
      <c r="C701" s="39">
        <v>800000033993</v>
      </c>
    </row>
    <row r="702" spans="1:3" ht="15" thickBot="1" x14ac:dyDescent="0.4">
      <c r="A702" s="41" t="s">
        <v>750</v>
      </c>
      <c r="B702" s="39">
        <v>332300860936</v>
      </c>
      <c r="C702" s="39">
        <v>800000063977</v>
      </c>
    </row>
    <row r="703" spans="1:3" ht="15" thickBot="1" x14ac:dyDescent="0.4">
      <c r="A703" s="41" t="s">
        <v>751</v>
      </c>
      <c r="B703" s="39">
        <v>280211030000</v>
      </c>
      <c r="C703" s="39">
        <v>800000049558</v>
      </c>
    </row>
    <row r="704" spans="1:3" ht="15" thickBot="1" x14ac:dyDescent="0.4">
      <c r="A704" s="41" t="s">
        <v>752</v>
      </c>
      <c r="B704" s="39">
        <v>550101040000</v>
      </c>
      <c r="C704" s="39">
        <v>800000038178</v>
      </c>
    </row>
    <row r="705" spans="1:3" ht="15" thickBot="1" x14ac:dyDescent="0.4">
      <c r="A705" s="41" t="s">
        <v>753</v>
      </c>
      <c r="B705" s="39">
        <v>512300010000</v>
      </c>
      <c r="C705" s="39">
        <v>800000038783</v>
      </c>
    </row>
    <row r="706" spans="1:3" ht="15" thickBot="1" x14ac:dyDescent="0.4">
      <c r="A706" s="41" t="s">
        <v>754</v>
      </c>
      <c r="B706" s="39">
        <v>42400010000</v>
      </c>
      <c r="C706" s="39">
        <v>800000054734</v>
      </c>
    </row>
    <row r="707" spans="1:3" ht="15" thickBot="1" x14ac:dyDescent="0.4">
      <c r="A707" s="41" t="s">
        <v>755</v>
      </c>
      <c r="B707" s="39">
        <v>251400010000</v>
      </c>
      <c r="C707" s="39">
        <v>800000050877</v>
      </c>
    </row>
    <row r="708" spans="1:3" ht="15" thickBot="1" x14ac:dyDescent="0.4">
      <c r="A708" s="41" t="s">
        <v>756</v>
      </c>
      <c r="B708" s="39">
        <v>471400010000</v>
      </c>
      <c r="C708" s="39">
        <v>800000039848</v>
      </c>
    </row>
    <row r="709" spans="1:3" ht="15" thickBot="1" x14ac:dyDescent="0.4">
      <c r="A709" s="41" t="s">
        <v>757</v>
      </c>
      <c r="B709" s="39">
        <v>421201040000</v>
      </c>
      <c r="C709" s="39">
        <v>800000040932</v>
      </c>
    </row>
    <row r="710" spans="1:3" ht="15" thickBot="1" x14ac:dyDescent="0.4">
      <c r="A710" s="41" t="s">
        <v>758</v>
      </c>
      <c r="B710" s="39">
        <v>421800861125</v>
      </c>
      <c r="C710" s="39">
        <v>800000089183</v>
      </c>
    </row>
    <row r="711" spans="1:3" ht="15" thickBot="1" x14ac:dyDescent="0.4">
      <c r="A711" s="41" t="s">
        <v>759</v>
      </c>
      <c r="B711" s="39">
        <v>621201060000</v>
      </c>
      <c r="C711" s="39">
        <v>800000036146</v>
      </c>
    </row>
    <row r="712" spans="1:3" ht="15" thickBot="1" x14ac:dyDescent="0.4">
      <c r="A712" s="41" t="s">
        <v>760</v>
      </c>
      <c r="B712" s="39">
        <v>271201040000</v>
      </c>
      <c r="C712" s="39">
        <v>800000077474</v>
      </c>
    </row>
    <row r="713" spans="1:3" ht="15" thickBot="1" x14ac:dyDescent="0.4">
      <c r="A713" s="41" t="s">
        <v>761</v>
      </c>
      <c r="B713" s="39">
        <v>310300860871</v>
      </c>
      <c r="C713" s="39">
        <v>800000057639</v>
      </c>
    </row>
    <row r="714" spans="1:3" ht="15" thickBot="1" x14ac:dyDescent="0.4">
      <c r="A714" s="41" t="s">
        <v>762</v>
      </c>
      <c r="B714" s="39">
        <v>142301060000</v>
      </c>
      <c r="C714" s="39">
        <v>800000052045</v>
      </c>
    </row>
    <row r="715" spans="1:3" ht="15" thickBot="1" x14ac:dyDescent="0.4">
      <c r="A715" s="41" t="s">
        <v>763</v>
      </c>
      <c r="B715" s="39">
        <v>412901040000</v>
      </c>
      <c r="C715" s="39">
        <v>800000041170</v>
      </c>
    </row>
    <row r="716" spans="1:3" ht="15" thickBot="1" x14ac:dyDescent="0.4">
      <c r="A716" s="41" t="s">
        <v>764</v>
      </c>
      <c r="B716" s="39">
        <v>661401030000</v>
      </c>
      <c r="C716" s="39">
        <v>800000035059</v>
      </c>
    </row>
    <row r="717" spans="1:3" ht="15" thickBot="1" x14ac:dyDescent="0.4">
      <c r="A717" s="41" t="s">
        <v>765</v>
      </c>
      <c r="B717" s="39">
        <v>461300010000</v>
      </c>
      <c r="C717" s="39">
        <v>800000039981</v>
      </c>
    </row>
    <row r="718" spans="1:3" ht="15" thickBot="1" x14ac:dyDescent="0.4">
      <c r="A718" s="41" t="s">
        <v>766</v>
      </c>
      <c r="B718" s="39">
        <v>471601040000</v>
      </c>
      <c r="C718" s="39">
        <v>800000039810</v>
      </c>
    </row>
    <row r="719" spans="1:3" ht="15" thickBot="1" x14ac:dyDescent="0.4">
      <c r="A719" s="41" t="s">
        <v>767</v>
      </c>
      <c r="B719" s="39">
        <v>81401040000</v>
      </c>
      <c r="C719" s="39">
        <v>800000053951</v>
      </c>
    </row>
    <row r="720" spans="1:3" ht="15" thickBot="1" x14ac:dyDescent="0.4">
      <c r="A720" s="41" t="s">
        <v>768</v>
      </c>
      <c r="B720" s="39">
        <v>343000860836</v>
      </c>
      <c r="C720" s="39">
        <v>800000042203</v>
      </c>
    </row>
    <row r="721" spans="1:3" ht="15" thickBot="1" x14ac:dyDescent="0.4">
      <c r="A721" s="41" t="s">
        <v>769</v>
      </c>
      <c r="B721" s="39">
        <v>342700861118</v>
      </c>
      <c r="C721" s="39">
        <v>800000088151</v>
      </c>
    </row>
    <row r="722" spans="1:3" ht="15" thickBot="1" x14ac:dyDescent="0.4">
      <c r="A722" s="41" t="s">
        <v>770</v>
      </c>
      <c r="B722" s="39">
        <v>342400861170</v>
      </c>
      <c r="C722" s="39">
        <v>800000090800</v>
      </c>
    </row>
    <row r="723" spans="1:3" ht="15" thickBot="1" x14ac:dyDescent="0.4">
      <c r="A723" s="41" t="s">
        <v>771</v>
      </c>
      <c r="B723" s="39">
        <v>600601060000</v>
      </c>
      <c r="C723" s="39">
        <v>800000036523</v>
      </c>
    </row>
    <row r="724" spans="1:3" ht="15" thickBot="1" x14ac:dyDescent="0.4">
      <c r="A724" s="41" t="s">
        <v>772</v>
      </c>
      <c r="B724" s="39">
        <v>81501040000</v>
      </c>
      <c r="C724" s="39">
        <v>800000053958</v>
      </c>
    </row>
    <row r="725" spans="1:3" ht="15" thickBot="1" x14ac:dyDescent="0.4">
      <c r="A725" s="41" t="s">
        <v>773</v>
      </c>
      <c r="B725" s="39">
        <v>280506060000</v>
      </c>
      <c r="C725" s="39">
        <v>800000048868</v>
      </c>
    </row>
    <row r="726" spans="1:3" ht="15" thickBot="1" x14ac:dyDescent="0.4">
      <c r="A726" s="41" t="s">
        <v>774</v>
      </c>
      <c r="B726" s="39">
        <v>581002020000</v>
      </c>
      <c r="C726" s="39">
        <v>800000036782</v>
      </c>
    </row>
    <row r="727" spans="1:3" ht="15" thickBot="1" x14ac:dyDescent="0.4">
      <c r="A727" s="41" t="s">
        <v>775</v>
      </c>
      <c r="B727" s="39">
        <v>650901060000</v>
      </c>
      <c r="C727" s="39">
        <v>800000035823</v>
      </c>
    </row>
    <row r="728" spans="1:3" ht="15" thickBot="1" x14ac:dyDescent="0.4">
      <c r="A728" s="41" t="s">
        <v>776</v>
      </c>
      <c r="B728" s="39">
        <v>61601040000</v>
      </c>
      <c r="C728" s="39">
        <v>800000054276</v>
      </c>
    </row>
    <row r="729" spans="1:3" ht="15" thickBot="1" x14ac:dyDescent="0.4">
      <c r="A729" s="41" t="s">
        <v>777</v>
      </c>
      <c r="B729" s="39">
        <v>512501040000</v>
      </c>
      <c r="C729" s="39">
        <v>800000038735</v>
      </c>
    </row>
    <row r="730" spans="1:3" ht="15" thickBot="1" x14ac:dyDescent="0.4">
      <c r="A730" s="41" t="s">
        <v>778</v>
      </c>
      <c r="B730" s="39">
        <v>580224030000</v>
      </c>
      <c r="C730" s="39">
        <v>800000037538</v>
      </c>
    </row>
    <row r="731" spans="1:3" ht="15" thickBot="1" x14ac:dyDescent="0.4">
      <c r="A731" s="41" t="s">
        <v>779</v>
      </c>
      <c r="B731" s="39">
        <v>331500860927</v>
      </c>
      <c r="C731" s="39">
        <v>800000061098</v>
      </c>
    </row>
    <row r="732" spans="1:3" ht="15" thickBot="1" x14ac:dyDescent="0.4">
      <c r="A732" s="41" t="s">
        <v>780</v>
      </c>
      <c r="B732" s="39">
        <v>181201040000</v>
      </c>
      <c r="C732" s="39">
        <v>800000034000</v>
      </c>
    </row>
    <row r="733" spans="1:3" ht="15" thickBot="1" x14ac:dyDescent="0.4">
      <c r="A733" s="41" t="s">
        <v>781</v>
      </c>
      <c r="B733" s="39">
        <v>131201040000</v>
      </c>
      <c r="C733" s="39">
        <v>800000053390</v>
      </c>
    </row>
    <row r="734" spans="1:3" ht="15" thickBot="1" x14ac:dyDescent="0.4">
      <c r="A734" s="41" t="s">
        <v>782</v>
      </c>
      <c r="B734" s="39">
        <v>500308030000</v>
      </c>
      <c r="C734" s="39">
        <v>800000039153</v>
      </c>
    </row>
    <row r="735" spans="1:3" ht="15" thickBot="1" x14ac:dyDescent="0.4">
      <c r="A735" s="41" t="s">
        <v>783</v>
      </c>
      <c r="B735" s="39">
        <v>661500010000</v>
      </c>
      <c r="C735" s="39">
        <v>800000035012</v>
      </c>
    </row>
    <row r="736" spans="1:3" ht="15" thickBot="1" x14ac:dyDescent="0.4">
      <c r="A736" s="41" t="s">
        <v>784</v>
      </c>
      <c r="B736" s="39">
        <v>661601030000</v>
      </c>
      <c r="C736" s="39">
        <v>800000034999</v>
      </c>
    </row>
    <row r="737" spans="1:3" ht="15" thickBot="1" x14ac:dyDescent="0.4">
      <c r="A737" s="41" t="s">
        <v>785</v>
      </c>
      <c r="B737" s="39">
        <v>181302040000</v>
      </c>
      <c r="C737" s="39">
        <v>800000034005</v>
      </c>
    </row>
    <row r="738" spans="1:3" ht="15" thickBot="1" x14ac:dyDescent="0.4">
      <c r="A738" s="41" t="s">
        <v>786</v>
      </c>
      <c r="B738" s="39">
        <v>261201060000</v>
      </c>
      <c r="C738" s="39">
        <v>800000034104</v>
      </c>
    </row>
    <row r="739" spans="1:3" ht="15" thickBot="1" x14ac:dyDescent="0.4">
      <c r="A739" s="41" t="s">
        <v>787</v>
      </c>
      <c r="B739" s="39">
        <v>342700860869</v>
      </c>
      <c r="C739" s="39">
        <v>800000057613</v>
      </c>
    </row>
    <row r="740" spans="1:3" ht="15" thickBot="1" x14ac:dyDescent="0.4">
      <c r="A740" s="41" t="s">
        <v>788</v>
      </c>
      <c r="B740" s="39">
        <v>680601060000</v>
      </c>
      <c r="C740" s="39">
        <v>800000034473</v>
      </c>
    </row>
    <row r="741" spans="1:3" ht="15" thickBot="1" x14ac:dyDescent="0.4">
      <c r="A741" s="41" t="s">
        <v>789</v>
      </c>
      <c r="B741" s="39">
        <v>671201060000</v>
      </c>
      <c r="C741" s="39">
        <v>800000050805</v>
      </c>
    </row>
    <row r="742" spans="1:3" ht="15" thickBot="1" x14ac:dyDescent="0.4">
      <c r="A742" s="41" t="s">
        <v>790</v>
      </c>
      <c r="B742" s="39">
        <v>140600861134</v>
      </c>
      <c r="C742" s="39">
        <v>800000089577</v>
      </c>
    </row>
    <row r="743" spans="1:3" ht="15" thickBot="1" x14ac:dyDescent="0.4">
      <c r="A743" s="41" t="s">
        <v>791</v>
      </c>
      <c r="B743" s="39">
        <v>91101060000</v>
      </c>
      <c r="C743" s="39">
        <v>800000053872</v>
      </c>
    </row>
    <row r="744" spans="1:3" ht="15" thickBot="1" x14ac:dyDescent="0.4">
      <c r="A744" s="41" t="s">
        <v>792</v>
      </c>
      <c r="B744" s="39">
        <v>321200860870</v>
      </c>
      <c r="C744" s="39">
        <v>800000057638</v>
      </c>
    </row>
    <row r="745" spans="1:3" ht="15" thickBot="1" x14ac:dyDescent="0.4">
      <c r="A745" s="41" t="s">
        <v>793</v>
      </c>
      <c r="B745" s="39">
        <v>431301060000</v>
      </c>
      <c r="C745" s="39">
        <v>800000040538</v>
      </c>
    </row>
    <row r="746" spans="1:3" ht="15" thickBot="1" x14ac:dyDescent="0.4">
      <c r="A746" s="41" t="s">
        <v>794</v>
      </c>
      <c r="B746" s="39">
        <v>462001060000</v>
      </c>
      <c r="C746" s="39">
        <v>800000039925</v>
      </c>
    </row>
    <row r="747" spans="1:3" ht="15" thickBot="1" x14ac:dyDescent="0.4">
      <c r="A747" s="41" t="s">
        <v>795</v>
      </c>
      <c r="B747" s="39">
        <v>440401060000</v>
      </c>
      <c r="C747" s="39">
        <v>800000040463</v>
      </c>
    </row>
    <row r="748" spans="1:3" ht="15" thickBot="1" x14ac:dyDescent="0.4">
      <c r="A748" s="41" t="s">
        <v>796</v>
      </c>
      <c r="B748" s="39">
        <v>131301040000</v>
      </c>
      <c r="C748" s="39">
        <v>800000053377</v>
      </c>
    </row>
    <row r="749" spans="1:3" ht="15" thickBot="1" x14ac:dyDescent="0.4">
      <c r="A749" s="41" t="s">
        <v>797</v>
      </c>
      <c r="B749" s="39">
        <v>60601040000</v>
      </c>
      <c r="C749" s="39">
        <v>800000054382</v>
      </c>
    </row>
    <row r="750" spans="1:3" ht="15" thickBot="1" x14ac:dyDescent="0.4">
      <c r="A750" s="41" t="s">
        <v>798</v>
      </c>
      <c r="B750" s="39">
        <v>200101080000</v>
      </c>
      <c r="C750" s="39">
        <v>800000051434</v>
      </c>
    </row>
    <row r="751" spans="1:3" ht="15" thickBot="1" x14ac:dyDescent="0.4">
      <c r="A751" s="41" t="s">
        <v>799</v>
      </c>
      <c r="B751" s="39">
        <v>261401060000</v>
      </c>
      <c r="C751" s="39">
        <v>800000050008</v>
      </c>
    </row>
    <row r="752" spans="1:3" ht="15" thickBot="1" x14ac:dyDescent="0.4">
      <c r="A752" s="41" t="s">
        <v>800</v>
      </c>
      <c r="B752" s="39">
        <v>280518030000</v>
      </c>
      <c r="C752" s="39">
        <v>800000048780</v>
      </c>
    </row>
    <row r="753" spans="1:3" ht="15" thickBot="1" x14ac:dyDescent="0.4">
      <c r="A753" s="41" t="s">
        <v>801</v>
      </c>
      <c r="B753" s="39">
        <v>280504060000</v>
      </c>
      <c r="C753" s="39">
        <v>800000048891</v>
      </c>
    </row>
    <row r="754" spans="1:3" ht="15" thickBot="1" x14ac:dyDescent="0.4">
      <c r="A754" s="41" t="s">
        <v>802</v>
      </c>
      <c r="B754" s="39">
        <v>91200010000</v>
      </c>
      <c r="C754" s="39">
        <v>800000053831</v>
      </c>
    </row>
    <row r="755" spans="1:3" ht="15" thickBot="1" x14ac:dyDescent="0.4">
      <c r="A755" s="41" t="s">
        <v>803</v>
      </c>
      <c r="B755" s="39">
        <v>660809030000</v>
      </c>
      <c r="C755" s="39">
        <v>800000035300</v>
      </c>
    </row>
    <row r="756" spans="1:3" ht="15" thickBot="1" x14ac:dyDescent="0.4">
      <c r="A756" s="41" t="s">
        <v>804</v>
      </c>
      <c r="B756" s="39">
        <v>660802040000</v>
      </c>
      <c r="C756" s="39">
        <v>800000035385</v>
      </c>
    </row>
    <row r="757" spans="1:3" ht="15" thickBot="1" x14ac:dyDescent="0.4">
      <c r="A757" s="41" t="s">
        <v>805</v>
      </c>
      <c r="B757" s="39">
        <v>211103040000</v>
      </c>
      <c r="C757" s="39">
        <v>800000051324</v>
      </c>
    </row>
    <row r="758" spans="1:3" ht="15" thickBot="1" x14ac:dyDescent="0.4">
      <c r="A758" s="41" t="s">
        <v>806</v>
      </c>
      <c r="B758" s="39">
        <v>51101040000</v>
      </c>
      <c r="C758" s="39">
        <v>800000054525</v>
      </c>
    </row>
    <row r="759" spans="1:3" ht="15" thickBot="1" x14ac:dyDescent="0.4">
      <c r="A759" s="41" t="s">
        <v>807</v>
      </c>
      <c r="B759" s="39">
        <v>661904030000</v>
      </c>
      <c r="C759" s="39">
        <v>800000034957</v>
      </c>
    </row>
    <row r="760" spans="1:3" ht="15" thickBot="1" x14ac:dyDescent="0.4">
      <c r="A760" s="41" t="s">
        <v>808</v>
      </c>
      <c r="B760" s="39">
        <v>580206020000</v>
      </c>
      <c r="C760" s="39">
        <v>800000037638</v>
      </c>
    </row>
    <row r="761" spans="1:3" ht="15" thickBot="1" x14ac:dyDescent="0.4">
      <c r="A761" s="41" t="s">
        <v>809</v>
      </c>
      <c r="B761" s="39">
        <v>441800050000</v>
      </c>
      <c r="C761" s="39">
        <v>800000040191</v>
      </c>
    </row>
    <row r="762" spans="1:3" ht="15" thickBot="1" x14ac:dyDescent="0.4">
      <c r="A762" s="41" t="s">
        <v>810</v>
      </c>
      <c r="B762" s="39">
        <v>280404030000</v>
      </c>
      <c r="C762" s="39">
        <v>800000049106</v>
      </c>
    </row>
    <row r="763" spans="1:3" ht="15" thickBot="1" x14ac:dyDescent="0.4">
      <c r="A763" s="41" t="s">
        <v>811</v>
      </c>
      <c r="B763" s="39">
        <v>42901040000</v>
      </c>
      <c r="C763" s="39">
        <v>800000054689</v>
      </c>
    </row>
    <row r="764" spans="1:3" ht="15" thickBot="1" x14ac:dyDescent="0.4">
      <c r="A764" s="41" t="s">
        <v>812</v>
      </c>
      <c r="B764" s="39">
        <v>512902060000</v>
      </c>
      <c r="C764" s="39">
        <v>800000038714</v>
      </c>
    </row>
    <row r="765" spans="1:3" ht="15" thickBot="1" x14ac:dyDescent="0.4">
      <c r="A765" s="41" t="s">
        <v>813</v>
      </c>
      <c r="B765" s="39">
        <v>131500010000</v>
      </c>
      <c r="C765" s="39">
        <v>800000053351</v>
      </c>
    </row>
    <row r="766" spans="1:3" ht="15" thickBot="1" x14ac:dyDescent="0.4">
      <c r="A766" s="41" t="s">
        <v>814</v>
      </c>
      <c r="B766" s="39">
        <v>572301040000</v>
      </c>
      <c r="C766" s="39">
        <v>800000037917</v>
      </c>
    </row>
    <row r="767" spans="1:3" ht="15" thickBot="1" x14ac:dyDescent="0.4">
      <c r="A767" s="41" t="s">
        <v>815</v>
      </c>
      <c r="B767" s="39">
        <v>140600861184</v>
      </c>
      <c r="C767" s="39">
        <v>800000091547</v>
      </c>
    </row>
    <row r="768" spans="1:3" ht="15" thickBot="1" x14ac:dyDescent="0.4">
      <c r="A768" s="41" t="s">
        <v>816</v>
      </c>
      <c r="B768" s="39">
        <v>461801040000</v>
      </c>
      <c r="C768" s="39">
        <v>800000039935</v>
      </c>
    </row>
    <row r="769" spans="1:3" ht="15" thickBot="1" x14ac:dyDescent="0.4">
      <c r="A769" s="41" t="s">
        <v>817</v>
      </c>
      <c r="B769" s="39">
        <v>641401040000</v>
      </c>
      <c r="C769" s="39">
        <v>800000035904</v>
      </c>
    </row>
    <row r="770" spans="1:3" ht="15" thickBot="1" x14ac:dyDescent="0.4">
      <c r="A770" s="41" t="s">
        <v>818</v>
      </c>
      <c r="B770" s="39">
        <v>480503040000</v>
      </c>
      <c r="C770" s="39">
        <v>800000039712</v>
      </c>
    </row>
    <row r="771" spans="1:3" ht="15" thickBot="1" x14ac:dyDescent="0.4">
      <c r="A771" s="41" t="s">
        <v>819</v>
      </c>
      <c r="B771" s="39">
        <v>630902030000</v>
      </c>
      <c r="C771" s="39">
        <v>800000036006</v>
      </c>
    </row>
    <row r="772" spans="1:3" ht="15" thickBot="1" x14ac:dyDescent="0.4">
      <c r="A772" s="41" t="s">
        <v>820</v>
      </c>
      <c r="B772" s="39">
        <v>580903020000</v>
      </c>
      <c r="C772" s="39">
        <v>800000036815</v>
      </c>
    </row>
    <row r="773" spans="1:3" ht="15" thickBot="1" x14ac:dyDescent="0.4">
      <c r="A773" s="41" t="s">
        <v>821</v>
      </c>
      <c r="B773" s="39">
        <v>43011020000</v>
      </c>
      <c r="C773" s="39">
        <v>800000054654</v>
      </c>
    </row>
    <row r="774" spans="1:3" ht="15" thickBot="1" x14ac:dyDescent="0.4">
      <c r="A774" s="41" t="s">
        <v>822</v>
      </c>
      <c r="B774" s="39">
        <v>43001040000</v>
      </c>
      <c r="C774" s="39">
        <v>800000054668</v>
      </c>
    </row>
    <row r="775" spans="1:3" ht="15" thickBot="1" x14ac:dyDescent="0.4">
      <c r="A775" s="41" t="s">
        <v>823</v>
      </c>
      <c r="B775" s="39">
        <v>200702020000</v>
      </c>
      <c r="C775" s="39">
        <v>800000051415</v>
      </c>
    </row>
    <row r="776" spans="1:3" ht="15" thickBot="1" x14ac:dyDescent="0.4">
      <c r="A776" s="41" t="s">
        <v>824</v>
      </c>
      <c r="B776" s="39">
        <v>10402060000</v>
      </c>
      <c r="C776" s="39">
        <v>800000055435</v>
      </c>
    </row>
    <row r="777" spans="1:3" ht="15" thickBot="1" x14ac:dyDescent="0.4">
      <c r="A777" s="41" t="s">
        <v>825</v>
      </c>
      <c r="B777" s="39">
        <v>140600861109</v>
      </c>
      <c r="C777" s="39">
        <v>800000087935</v>
      </c>
    </row>
    <row r="778" spans="1:3" ht="15" thickBot="1" x14ac:dyDescent="0.4">
      <c r="A778" s="41" t="s">
        <v>826</v>
      </c>
      <c r="B778" s="39">
        <v>651503040000</v>
      </c>
      <c r="C778" s="39">
        <v>800000035761</v>
      </c>
    </row>
    <row r="779" spans="1:3" ht="15" thickBot="1" x14ac:dyDescent="0.4">
      <c r="A779" s="41" t="s">
        <v>827</v>
      </c>
      <c r="B779" s="39">
        <v>131701060000</v>
      </c>
      <c r="C779" s="39">
        <v>800000053235</v>
      </c>
    </row>
    <row r="780" spans="1:3" ht="15" thickBot="1" x14ac:dyDescent="0.4">
      <c r="A780" s="41" t="s">
        <v>828</v>
      </c>
      <c r="B780" s="39">
        <v>411701040000</v>
      </c>
      <c r="C780" s="39">
        <v>800000041401</v>
      </c>
    </row>
    <row r="781" spans="1:3" ht="15" thickBot="1" x14ac:dyDescent="0.4">
      <c r="A781" s="41" t="s">
        <v>829</v>
      </c>
      <c r="B781" s="39">
        <v>580901020000</v>
      </c>
      <c r="C781" s="39">
        <v>800000036828</v>
      </c>
    </row>
    <row r="782" spans="1:3" ht="15" thickBot="1" x14ac:dyDescent="0.4">
      <c r="A782" s="41" t="s">
        <v>830</v>
      </c>
      <c r="B782" s="39">
        <v>260501861067</v>
      </c>
      <c r="C782" s="39">
        <v>800000082488</v>
      </c>
    </row>
    <row r="783" spans="1:3" ht="15" thickBot="1" x14ac:dyDescent="0.4">
      <c r="A783" s="41" t="s">
        <v>831</v>
      </c>
      <c r="B783" s="39">
        <v>343000860822</v>
      </c>
      <c r="C783" s="39">
        <v>800000042221</v>
      </c>
    </row>
    <row r="784" spans="1:3" ht="15" thickBot="1" x14ac:dyDescent="0.4">
      <c r="A784" s="41" t="s">
        <v>832</v>
      </c>
      <c r="B784" s="39">
        <v>342400861128</v>
      </c>
      <c r="C784" s="39">
        <v>800000089571</v>
      </c>
    </row>
    <row r="785" spans="1:3" ht="15" thickBot="1" x14ac:dyDescent="0.4">
      <c r="A785" s="41" t="s">
        <v>833</v>
      </c>
      <c r="B785" s="39">
        <v>491200010000</v>
      </c>
      <c r="C785" s="39">
        <v>800000039570</v>
      </c>
    </row>
    <row r="786" spans="1:3" ht="15" thickBot="1" x14ac:dyDescent="0.4">
      <c r="A786" s="41" t="s">
        <v>834</v>
      </c>
      <c r="B786" s="39">
        <v>131801040000</v>
      </c>
      <c r="C786" s="39">
        <v>800000053216</v>
      </c>
    </row>
    <row r="787" spans="1:3" ht="15" thickBot="1" x14ac:dyDescent="0.4">
      <c r="A787" s="41" t="s">
        <v>835</v>
      </c>
      <c r="B787" s="39">
        <v>472001040000</v>
      </c>
      <c r="C787" s="39">
        <v>800000039781</v>
      </c>
    </row>
    <row r="788" spans="1:3" ht="15" thickBot="1" x14ac:dyDescent="0.4">
      <c r="A788" s="41" t="s">
        <v>836</v>
      </c>
      <c r="B788" s="39">
        <v>353100861148</v>
      </c>
      <c r="C788" s="39">
        <v>800000090258</v>
      </c>
    </row>
    <row r="789" spans="1:3" ht="15" thickBot="1" x14ac:dyDescent="0.4">
      <c r="A789" s="41" t="s">
        <v>837</v>
      </c>
      <c r="B789" s="39">
        <v>62401040000</v>
      </c>
      <c r="C789" s="39">
        <v>800000054162</v>
      </c>
    </row>
    <row r="790" spans="1:3" ht="15" thickBot="1" x14ac:dyDescent="0.4">
      <c r="A790" s="41" t="s">
        <v>838</v>
      </c>
      <c r="B790" s="39">
        <v>580602040000</v>
      </c>
      <c r="C790" s="39">
        <v>800000036960</v>
      </c>
    </row>
    <row r="791" spans="1:3" ht="15" thickBot="1" x14ac:dyDescent="0.4">
      <c r="A791" s="41" t="s">
        <v>839</v>
      </c>
      <c r="B791" s="39">
        <v>580602860032</v>
      </c>
      <c r="C791" s="39">
        <v>800000036919</v>
      </c>
    </row>
    <row r="792" spans="1:3" ht="15" thickBot="1" x14ac:dyDescent="0.4">
      <c r="A792" s="41" t="s">
        <v>840</v>
      </c>
      <c r="B792" s="39">
        <v>342900860974</v>
      </c>
      <c r="C792" s="39">
        <v>800000067235</v>
      </c>
    </row>
    <row r="793" spans="1:3" ht="15" thickBot="1" x14ac:dyDescent="0.4">
      <c r="A793" s="41" t="s">
        <v>841</v>
      </c>
      <c r="B793" s="39">
        <v>342800860969</v>
      </c>
      <c r="C793" s="39">
        <v>800000067015</v>
      </c>
    </row>
    <row r="794" spans="1:3" ht="15" thickBot="1" x14ac:dyDescent="0.4">
      <c r="A794" s="41" t="s">
        <v>842</v>
      </c>
      <c r="B794" s="39">
        <v>261600860910</v>
      </c>
      <c r="C794" s="39">
        <v>800000061097</v>
      </c>
    </row>
    <row r="795" spans="1:3" ht="15" thickBot="1" x14ac:dyDescent="0.4">
      <c r="A795" s="41" t="s">
        <v>843</v>
      </c>
      <c r="B795" s="39">
        <v>261600861193</v>
      </c>
      <c r="C795" s="39">
        <v>800000092499</v>
      </c>
    </row>
    <row r="796" spans="1:3" ht="15" thickBot="1" x14ac:dyDescent="0.4">
      <c r="A796" s="41" t="s">
        <v>844</v>
      </c>
      <c r="B796" s="39">
        <v>261600010000</v>
      </c>
      <c r="C796" s="39">
        <v>800000050065</v>
      </c>
    </row>
    <row r="797" spans="1:3" ht="15" thickBot="1" x14ac:dyDescent="0.4">
      <c r="A797" s="41" t="s">
        <v>845</v>
      </c>
      <c r="B797" s="39">
        <v>261600861049</v>
      </c>
      <c r="C797" s="39">
        <v>800000076139</v>
      </c>
    </row>
    <row r="798" spans="1:3" ht="15" thickBot="1" x14ac:dyDescent="0.4">
      <c r="A798" s="41" t="s">
        <v>846</v>
      </c>
      <c r="B798" s="39">
        <v>280221030000</v>
      </c>
      <c r="C798" s="39">
        <v>800000049383</v>
      </c>
    </row>
    <row r="799" spans="1:3" ht="15" thickBot="1" x14ac:dyDescent="0.4">
      <c r="A799" s="41" t="s">
        <v>847</v>
      </c>
      <c r="B799" s="39">
        <v>580209020000</v>
      </c>
      <c r="C799" s="39">
        <v>800000037612</v>
      </c>
    </row>
    <row r="800" spans="1:3" ht="15" thickBot="1" x14ac:dyDescent="0.4">
      <c r="A800" s="41" t="s">
        <v>848</v>
      </c>
      <c r="B800" s="39">
        <v>411800010000</v>
      </c>
      <c r="C800" s="39">
        <v>800000041368</v>
      </c>
    </row>
    <row r="801" spans="1:3" ht="15" thickBot="1" x14ac:dyDescent="0.4">
      <c r="A801" s="41" t="s">
        <v>849</v>
      </c>
      <c r="B801" s="39">
        <v>560603040000</v>
      </c>
      <c r="C801" s="39">
        <v>800000038147</v>
      </c>
    </row>
    <row r="802" spans="1:3" ht="15" thickBot="1" x14ac:dyDescent="0.4">
      <c r="A802" s="41" t="s">
        <v>850</v>
      </c>
      <c r="B802" s="39">
        <v>620901060000</v>
      </c>
      <c r="C802" s="39">
        <v>800000036197</v>
      </c>
    </row>
    <row r="803" spans="1:3" ht="15" thickBot="1" x14ac:dyDescent="0.4">
      <c r="A803" s="41" t="s">
        <v>851</v>
      </c>
      <c r="B803" s="39">
        <v>280208860024</v>
      </c>
      <c r="C803" s="39">
        <v>800000049633</v>
      </c>
    </row>
    <row r="804" spans="1:3" ht="15" thickBot="1" x14ac:dyDescent="0.4">
      <c r="A804" s="41" t="s">
        <v>852</v>
      </c>
      <c r="B804" s="39">
        <v>280208030000</v>
      </c>
      <c r="C804" s="39">
        <v>800000049648</v>
      </c>
    </row>
    <row r="805" spans="1:3" ht="15" thickBot="1" x14ac:dyDescent="0.4">
      <c r="A805" s="41" t="s">
        <v>853</v>
      </c>
      <c r="B805" s="39">
        <v>320700861073</v>
      </c>
      <c r="C805" s="39">
        <v>800000083429</v>
      </c>
    </row>
    <row r="806" spans="1:3" ht="15" thickBot="1" x14ac:dyDescent="0.4">
      <c r="A806" s="41" t="s">
        <v>854</v>
      </c>
      <c r="B806" s="39">
        <v>591301040000</v>
      </c>
      <c r="C806" s="39">
        <v>800000036608</v>
      </c>
    </row>
    <row r="807" spans="1:3" ht="15" thickBot="1" x14ac:dyDescent="0.4">
      <c r="A807" s="41" t="s">
        <v>855</v>
      </c>
      <c r="B807" s="39">
        <v>280403030000</v>
      </c>
      <c r="C807" s="39">
        <v>800000049164</v>
      </c>
    </row>
    <row r="808" spans="1:3" ht="15" thickBot="1" x14ac:dyDescent="0.4">
      <c r="A808" s="41" t="s">
        <v>856</v>
      </c>
      <c r="B808" s="39">
        <v>530515060000</v>
      </c>
      <c r="C808" s="39">
        <v>800000038420</v>
      </c>
    </row>
    <row r="809" spans="1:3" ht="15" thickBot="1" x14ac:dyDescent="0.4">
      <c r="A809" s="41" t="s">
        <v>857</v>
      </c>
      <c r="B809" s="39">
        <v>121502040000</v>
      </c>
      <c r="C809" s="39">
        <v>800000053510</v>
      </c>
    </row>
    <row r="810" spans="1:3" ht="15" thickBot="1" x14ac:dyDescent="0.4">
      <c r="A810" s="41" t="s">
        <v>858</v>
      </c>
      <c r="B810" s="39">
        <v>401201060000</v>
      </c>
      <c r="C810" s="39">
        <v>800000041485</v>
      </c>
    </row>
    <row r="811" spans="1:3" ht="15" thickBot="1" x14ac:dyDescent="0.4">
      <c r="A811" s="41" t="s">
        <v>859</v>
      </c>
      <c r="B811" s="39">
        <v>261701060000</v>
      </c>
      <c r="C811" s="39">
        <v>800000050593</v>
      </c>
    </row>
    <row r="812" spans="1:3" ht="15" thickBot="1" x14ac:dyDescent="0.4">
      <c r="A812" s="41" t="s">
        <v>860</v>
      </c>
      <c r="B812" s="39">
        <v>661800010000</v>
      </c>
      <c r="C812" s="39">
        <v>800000035005</v>
      </c>
    </row>
    <row r="813" spans="1:3" ht="15" thickBot="1" x14ac:dyDescent="0.4">
      <c r="A813" s="41" t="s">
        <v>861</v>
      </c>
      <c r="B813" s="39">
        <v>661901030000</v>
      </c>
      <c r="C813" s="39">
        <v>800000034983</v>
      </c>
    </row>
    <row r="814" spans="1:3" ht="15" thickBot="1" x14ac:dyDescent="0.4">
      <c r="A814" s="41" t="s">
        <v>862</v>
      </c>
      <c r="B814" s="39">
        <v>580205060000</v>
      </c>
      <c r="C814" s="39">
        <v>800000037678</v>
      </c>
    </row>
    <row r="815" spans="1:3" ht="15" thickBot="1" x14ac:dyDescent="0.4">
      <c r="A815" s="41" t="s">
        <v>863</v>
      </c>
      <c r="B815" s="39">
        <v>221001040000</v>
      </c>
      <c r="C815" s="39">
        <v>800000051173</v>
      </c>
    </row>
    <row r="816" spans="1:3" ht="15" thickBot="1" x14ac:dyDescent="0.4">
      <c r="A816" s="41" t="s">
        <v>864</v>
      </c>
      <c r="B816" s="39">
        <v>580305020000</v>
      </c>
      <c r="C816" s="39">
        <v>800000037420</v>
      </c>
    </row>
    <row r="817" spans="1:3" ht="15" thickBot="1" x14ac:dyDescent="0.4">
      <c r="A817" s="41" t="s">
        <v>865</v>
      </c>
      <c r="B817" s="39">
        <v>580910080000</v>
      </c>
      <c r="C817" s="39">
        <v>800000036808</v>
      </c>
    </row>
    <row r="818" spans="1:3" ht="15" thickBot="1" x14ac:dyDescent="0.4">
      <c r="A818" s="41" t="s">
        <v>866</v>
      </c>
      <c r="B818" s="39">
        <v>161801040000</v>
      </c>
      <c r="C818" s="39">
        <v>800000051699</v>
      </c>
    </row>
    <row r="819" spans="1:3" ht="15" thickBot="1" x14ac:dyDescent="0.4">
      <c r="A819" s="41" t="s">
        <v>867</v>
      </c>
      <c r="B819" s="39">
        <v>43200050000</v>
      </c>
      <c r="C819" s="39">
        <v>800000054637</v>
      </c>
    </row>
    <row r="820" spans="1:3" ht="15" thickBot="1" x14ac:dyDescent="0.4">
      <c r="A820" s="41" t="s">
        <v>868</v>
      </c>
      <c r="B820" s="39">
        <v>641501040000</v>
      </c>
      <c r="C820" s="39">
        <v>800000035907</v>
      </c>
    </row>
    <row r="821" spans="1:3" ht="15" thickBot="1" x14ac:dyDescent="0.4">
      <c r="A821" s="41" t="s">
        <v>869</v>
      </c>
      <c r="B821" s="39">
        <v>161201040000</v>
      </c>
      <c r="C821" s="39">
        <v>800000051790</v>
      </c>
    </row>
    <row r="822" spans="1:3" ht="15" thickBot="1" x14ac:dyDescent="0.4">
      <c r="A822" s="41" t="s">
        <v>870</v>
      </c>
      <c r="B822" s="39">
        <v>461901040000</v>
      </c>
      <c r="C822" s="39">
        <v>800000039914</v>
      </c>
    </row>
    <row r="823" spans="1:3" ht="15" thickBot="1" x14ac:dyDescent="0.4">
      <c r="A823" s="41" t="s">
        <v>871</v>
      </c>
      <c r="B823" s="39">
        <v>91402060000</v>
      </c>
      <c r="C823" s="39">
        <v>800000053798</v>
      </c>
    </row>
    <row r="824" spans="1:3" ht="15" thickBot="1" x14ac:dyDescent="0.4">
      <c r="A824" s="41" t="s">
        <v>872</v>
      </c>
      <c r="B824" s="39">
        <v>161401060000</v>
      </c>
      <c r="C824" s="39">
        <v>800000051779</v>
      </c>
    </row>
    <row r="825" spans="1:3" ht="15" thickBot="1" x14ac:dyDescent="0.4">
      <c r="A825" s="41" t="s">
        <v>873</v>
      </c>
      <c r="B825" s="39">
        <v>621601060000</v>
      </c>
      <c r="C825" s="39">
        <v>800000036121</v>
      </c>
    </row>
    <row r="826" spans="1:3" ht="15" thickBot="1" x14ac:dyDescent="0.4">
      <c r="A826" s="41" t="s">
        <v>874</v>
      </c>
      <c r="B826" s="39">
        <v>411603040000</v>
      </c>
      <c r="C826" s="39">
        <v>800000041397</v>
      </c>
    </row>
    <row r="827" spans="1:3" ht="15" thickBot="1" x14ac:dyDescent="0.4">
      <c r="A827" s="41" t="s">
        <v>875</v>
      </c>
      <c r="B827" s="39">
        <v>580504030000</v>
      </c>
      <c r="C827" s="39">
        <v>800000037171</v>
      </c>
    </row>
    <row r="828" spans="1:3" ht="15" thickBot="1" x14ac:dyDescent="0.4">
      <c r="A828" s="41" t="s">
        <v>876</v>
      </c>
      <c r="B828" s="39">
        <v>662001030000</v>
      </c>
      <c r="C828" s="39">
        <v>800000034921</v>
      </c>
    </row>
    <row r="829" spans="1:3" ht="15" thickBot="1" x14ac:dyDescent="0.4">
      <c r="A829" s="41" t="s">
        <v>877</v>
      </c>
      <c r="B829" s="39">
        <v>530501060000</v>
      </c>
      <c r="C829" s="39">
        <v>800000038414</v>
      </c>
    </row>
    <row r="830" spans="1:3" ht="15" thickBot="1" x14ac:dyDescent="0.4">
      <c r="A830" s="41" t="s">
        <v>878</v>
      </c>
      <c r="B830" s="39">
        <v>530600010000</v>
      </c>
      <c r="C830" s="39">
        <v>800000038389</v>
      </c>
    </row>
    <row r="831" spans="1:3" ht="15" thickBot="1" x14ac:dyDescent="0.4">
      <c r="A831" s="41" t="s">
        <v>879</v>
      </c>
      <c r="B831" s="39">
        <v>470901040000</v>
      </c>
      <c r="C831" s="39">
        <v>800000039875</v>
      </c>
    </row>
    <row r="832" spans="1:3" ht="15" thickBot="1" x14ac:dyDescent="0.4">
      <c r="A832" s="41" t="s">
        <v>880</v>
      </c>
      <c r="B832" s="39">
        <v>491501040000</v>
      </c>
      <c r="C832" s="39">
        <v>800000039488</v>
      </c>
    </row>
    <row r="833" spans="1:3" ht="15" thickBot="1" x14ac:dyDescent="0.4">
      <c r="A833" s="41" t="s">
        <v>881</v>
      </c>
      <c r="B833" s="39">
        <v>541201040000</v>
      </c>
      <c r="C833" s="39">
        <v>800000038200</v>
      </c>
    </row>
    <row r="834" spans="1:3" ht="15" thickBot="1" x14ac:dyDescent="0.4">
      <c r="A834" s="41" t="s">
        <v>882</v>
      </c>
      <c r="B834" s="39">
        <v>310600861101</v>
      </c>
      <c r="C834" s="39">
        <v>800000086906</v>
      </c>
    </row>
    <row r="835" spans="1:3" ht="15" thickBot="1" x14ac:dyDescent="0.4">
      <c r="A835" s="41" t="s">
        <v>883</v>
      </c>
      <c r="B835" s="39">
        <v>151401040000</v>
      </c>
      <c r="C835" s="39">
        <v>800000051839</v>
      </c>
    </row>
    <row r="836" spans="1:3" ht="15" thickBot="1" x14ac:dyDescent="0.4">
      <c r="A836" s="41" t="s">
        <v>884</v>
      </c>
      <c r="B836" s="39">
        <v>521701040000</v>
      </c>
      <c r="C836" s="39">
        <v>800000038575</v>
      </c>
    </row>
    <row r="837" spans="1:3" ht="15" thickBot="1" x14ac:dyDescent="0.4">
      <c r="A837" s="41" t="s">
        <v>885</v>
      </c>
      <c r="B837" s="39">
        <v>22401040000</v>
      </c>
      <c r="C837" s="39">
        <v>800000055799</v>
      </c>
    </row>
    <row r="838" spans="1:3" ht="15" thickBot="1" x14ac:dyDescent="0.4">
      <c r="A838" s="41" t="s">
        <v>886</v>
      </c>
      <c r="B838" s="39">
        <v>530202060000</v>
      </c>
      <c r="C838" s="39">
        <v>800000038470</v>
      </c>
    </row>
    <row r="839" spans="1:3" ht="15" thickBot="1" x14ac:dyDescent="0.4">
      <c r="A839" s="41" t="s">
        <v>887</v>
      </c>
      <c r="B839" s="39">
        <v>280206030000</v>
      </c>
      <c r="C839" s="39">
        <v>800000049690</v>
      </c>
    </row>
    <row r="840" spans="1:3" ht="15" thickBot="1" x14ac:dyDescent="0.4">
      <c r="A840" s="41" t="s">
        <v>888</v>
      </c>
      <c r="B840" s="39">
        <v>560701060000</v>
      </c>
      <c r="C840" s="39">
        <v>800000038095</v>
      </c>
    </row>
    <row r="841" spans="1:3" ht="15" thickBot="1" x14ac:dyDescent="0.4">
      <c r="A841" s="41" t="s">
        <v>889</v>
      </c>
      <c r="B841" s="39">
        <v>280252070000</v>
      </c>
      <c r="C841" s="39">
        <v>800000049235</v>
      </c>
    </row>
    <row r="842" spans="1:3" ht="15" thickBot="1" x14ac:dyDescent="0.4">
      <c r="A842" s="41" t="s">
        <v>890</v>
      </c>
      <c r="B842" s="39">
        <v>541401040000</v>
      </c>
      <c r="C842" s="39">
        <v>800000038194</v>
      </c>
    </row>
    <row r="843" spans="1:3" ht="15" thickBot="1" x14ac:dyDescent="0.4">
      <c r="A843" s="41" t="s">
        <v>891</v>
      </c>
      <c r="B843" s="39">
        <v>580701020000</v>
      </c>
      <c r="C843" s="39">
        <v>800000036928</v>
      </c>
    </row>
    <row r="844" spans="1:3" ht="15" thickBot="1" x14ac:dyDescent="0.4">
      <c r="A844" s="41" t="s">
        <v>892</v>
      </c>
      <c r="B844" s="39">
        <v>520302060000</v>
      </c>
      <c r="C844" s="39">
        <v>800000038684</v>
      </c>
    </row>
    <row r="845" spans="1:3" ht="15" thickBot="1" x14ac:dyDescent="0.4">
      <c r="A845" s="41" t="s">
        <v>893</v>
      </c>
      <c r="B845" s="39">
        <v>82001040000</v>
      </c>
      <c r="C845" s="39">
        <v>800000053941</v>
      </c>
    </row>
    <row r="846" spans="1:3" ht="15" thickBot="1" x14ac:dyDescent="0.4">
      <c r="A846" s="41" t="s">
        <v>894</v>
      </c>
      <c r="B846" s="39">
        <v>62601040000</v>
      </c>
      <c r="C846" s="39">
        <v>800000054166</v>
      </c>
    </row>
    <row r="847" spans="1:3" ht="15" thickBot="1" x14ac:dyDescent="0.4">
      <c r="A847" s="41" t="s">
        <v>895</v>
      </c>
      <c r="B847" s="39">
        <v>412000050000</v>
      </c>
      <c r="C847" s="39">
        <v>800000041318</v>
      </c>
    </row>
    <row r="848" spans="1:3" ht="15" thickBot="1" x14ac:dyDescent="0.4">
      <c r="A848" s="41" t="s">
        <v>896</v>
      </c>
      <c r="B848" s="39">
        <v>580601040000</v>
      </c>
      <c r="C848" s="39">
        <v>800000036975</v>
      </c>
    </row>
    <row r="849" spans="1:3" ht="15" thickBot="1" x14ac:dyDescent="0.4">
      <c r="A849" s="41" t="s">
        <v>897</v>
      </c>
      <c r="B849" s="39">
        <v>121601060000</v>
      </c>
      <c r="C849" s="39">
        <v>800000053527</v>
      </c>
    </row>
    <row r="850" spans="1:3" ht="15" thickBot="1" x14ac:dyDescent="0.4">
      <c r="A850" s="41" t="s">
        <v>898</v>
      </c>
      <c r="B850" s="39">
        <v>61501040000</v>
      </c>
      <c r="C850" s="39">
        <v>800000054301</v>
      </c>
    </row>
    <row r="851" spans="1:3" ht="15" thickBot="1" x14ac:dyDescent="0.4">
      <c r="A851" s="41" t="s">
        <v>899</v>
      </c>
      <c r="B851" s="39">
        <v>310500860804</v>
      </c>
      <c r="C851" s="39">
        <v>800000047050</v>
      </c>
    </row>
    <row r="852" spans="1:3" ht="15" thickBot="1" x14ac:dyDescent="0.4">
      <c r="A852" s="41" t="s">
        <v>900</v>
      </c>
      <c r="B852" s="39">
        <v>421601060000</v>
      </c>
      <c r="C852" s="39">
        <v>800000040919</v>
      </c>
    </row>
    <row r="853" spans="1:3" ht="15" thickBot="1" x14ac:dyDescent="0.4">
      <c r="A853" s="41" t="s">
        <v>901</v>
      </c>
      <c r="B853" s="39">
        <v>580801060000</v>
      </c>
      <c r="C853" s="39">
        <v>800000036899</v>
      </c>
    </row>
    <row r="854" spans="1:3" ht="15" thickBot="1" x14ac:dyDescent="0.4">
      <c r="A854" s="41" t="s">
        <v>902</v>
      </c>
      <c r="B854" s="39">
        <v>651201060000</v>
      </c>
      <c r="C854" s="39">
        <v>800000035784</v>
      </c>
    </row>
    <row r="855" spans="1:3" ht="15" thickBot="1" x14ac:dyDescent="0.4">
      <c r="A855" s="41" t="s">
        <v>903</v>
      </c>
      <c r="B855" s="39">
        <v>420702030000</v>
      </c>
      <c r="C855" s="39">
        <v>800000041022</v>
      </c>
    </row>
    <row r="856" spans="1:3" ht="15" thickBot="1" x14ac:dyDescent="0.4">
      <c r="A856" s="41" t="s">
        <v>904</v>
      </c>
      <c r="B856" s="39">
        <v>662101060000</v>
      </c>
      <c r="C856" s="39">
        <v>800000034906</v>
      </c>
    </row>
    <row r="857" spans="1:3" ht="15" thickBot="1" x14ac:dyDescent="0.4">
      <c r="A857" s="41" t="s">
        <v>905</v>
      </c>
      <c r="B857" s="39">
        <v>320700860889</v>
      </c>
      <c r="C857" s="39">
        <v>800000058885</v>
      </c>
    </row>
    <row r="858" spans="1:3" ht="15" thickBot="1" x14ac:dyDescent="0.4">
      <c r="A858" s="41" t="s">
        <v>906</v>
      </c>
      <c r="B858" s="39">
        <v>321200860898</v>
      </c>
      <c r="C858" s="39">
        <v>800000059317</v>
      </c>
    </row>
    <row r="859" spans="1:3" ht="15" thickBot="1" x14ac:dyDescent="0.4">
      <c r="A859" s="41" t="s">
        <v>907</v>
      </c>
      <c r="B859" s="39">
        <v>320700861035</v>
      </c>
      <c r="C859" s="39">
        <v>800000074677</v>
      </c>
    </row>
    <row r="860" spans="1:3" ht="15" thickBot="1" x14ac:dyDescent="0.4">
      <c r="A860" s="41" t="s">
        <v>908</v>
      </c>
      <c r="B860" s="39">
        <v>320900861084</v>
      </c>
      <c r="C860" s="39">
        <v>800000084246</v>
      </c>
    </row>
    <row r="861" spans="1:3" ht="15" thickBot="1" x14ac:dyDescent="0.4">
      <c r="A861" s="41" t="s">
        <v>909</v>
      </c>
      <c r="B861" s="39">
        <v>320700861122</v>
      </c>
      <c r="C861" s="39">
        <v>800000089044</v>
      </c>
    </row>
    <row r="862" spans="1:3" ht="15" thickBot="1" x14ac:dyDescent="0.4">
      <c r="A862" s="41" t="s">
        <v>910</v>
      </c>
      <c r="B862" s="39">
        <v>320900861100</v>
      </c>
      <c r="C862" s="39">
        <v>800000086907</v>
      </c>
    </row>
    <row r="863" spans="1:3" ht="15" thickBot="1" x14ac:dyDescent="0.4">
      <c r="A863" s="41" t="s">
        <v>911</v>
      </c>
      <c r="B863" s="39">
        <v>320800861068</v>
      </c>
      <c r="C863" s="39">
        <v>800000082489</v>
      </c>
    </row>
    <row r="864" spans="1:3" ht="15" thickBot="1" x14ac:dyDescent="0.4">
      <c r="A864" s="41" t="s">
        <v>912</v>
      </c>
      <c r="B864" s="39">
        <v>140600860817</v>
      </c>
      <c r="C864" s="39">
        <v>800000034163</v>
      </c>
    </row>
    <row r="865" spans="1:3" ht="15" thickBot="1" x14ac:dyDescent="0.4">
      <c r="A865" s="41" t="s">
        <v>913</v>
      </c>
      <c r="B865" s="39">
        <v>10601060000</v>
      </c>
      <c r="C865" s="39">
        <v>800000055401</v>
      </c>
    </row>
    <row r="866" spans="1:3" ht="15" thickBot="1" x14ac:dyDescent="0.4">
      <c r="A866" s="41" t="s">
        <v>914</v>
      </c>
      <c r="B866" s="39">
        <v>580235060000</v>
      </c>
      <c r="C866" s="39">
        <v>800000037464</v>
      </c>
    </row>
    <row r="867" spans="1:3" ht="15" thickBot="1" x14ac:dyDescent="0.4">
      <c r="A867" s="41" t="s">
        <v>915</v>
      </c>
      <c r="B867" s="39">
        <v>521401040000</v>
      </c>
      <c r="C867" s="39">
        <v>800000038566</v>
      </c>
    </row>
    <row r="868" spans="1:3" ht="15" thickBot="1" x14ac:dyDescent="0.4">
      <c r="A868" s="41" t="s">
        <v>916</v>
      </c>
      <c r="B868" s="39">
        <v>580413030000</v>
      </c>
      <c r="C868" s="39">
        <v>800000037260</v>
      </c>
    </row>
    <row r="869" spans="1:3" ht="15" thickBot="1" x14ac:dyDescent="0.4">
      <c r="A869" s="41" t="s">
        <v>917</v>
      </c>
      <c r="B869" s="39">
        <v>220101040000</v>
      </c>
      <c r="C869" s="39">
        <v>800000051252</v>
      </c>
    </row>
    <row r="870" spans="1:3" ht="15" thickBot="1" x14ac:dyDescent="0.4">
      <c r="A870" s="41" t="s">
        <v>918</v>
      </c>
      <c r="B870" s="39">
        <v>121702040000</v>
      </c>
      <c r="C870" s="39">
        <v>800000053489</v>
      </c>
    </row>
    <row r="871" spans="1:3" ht="15" thickBot="1" x14ac:dyDescent="0.4">
      <c r="A871" s="41" t="s">
        <v>919</v>
      </c>
      <c r="B871" s="39">
        <v>231101040000</v>
      </c>
      <c r="C871" s="39">
        <v>800000051063</v>
      </c>
    </row>
    <row r="872" spans="1:3" ht="15" thickBot="1" x14ac:dyDescent="0.4">
      <c r="A872" s="41" t="s">
        <v>920</v>
      </c>
      <c r="B872" s="39">
        <v>30201080000</v>
      </c>
      <c r="C872" s="39">
        <v>800000054990</v>
      </c>
    </row>
    <row r="873" spans="1:3" ht="15" thickBot="1" x14ac:dyDescent="0.4">
      <c r="A873" s="41" t="s">
        <v>921</v>
      </c>
      <c r="B873" s="39">
        <v>500301060000</v>
      </c>
      <c r="C873" s="39">
        <v>800000039239</v>
      </c>
    </row>
    <row r="874" spans="1:3" ht="15" thickBot="1" x14ac:dyDescent="0.4">
      <c r="A874" s="41" t="s">
        <v>922</v>
      </c>
      <c r="B874" s="39">
        <v>560501040000</v>
      </c>
      <c r="C874" s="39">
        <v>800000038137</v>
      </c>
    </row>
    <row r="875" spans="1:3" ht="15" thickBot="1" x14ac:dyDescent="0.4">
      <c r="A875" s="41" t="s">
        <v>923</v>
      </c>
      <c r="B875" s="39">
        <v>580507861194</v>
      </c>
      <c r="C875" s="39">
        <v>800000092500</v>
      </c>
    </row>
    <row r="876" spans="1:3" ht="15" thickBot="1" x14ac:dyDescent="0.4">
      <c r="A876" s="41" t="s">
        <v>924</v>
      </c>
      <c r="B876" s="39">
        <v>580906030000</v>
      </c>
      <c r="C876" s="39">
        <v>800000036824</v>
      </c>
    </row>
    <row r="877" spans="1:3" ht="15" thickBot="1" x14ac:dyDescent="0.4">
      <c r="A877" s="41" t="s">
        <v>925</v>
      </c>
      <c r="B877" s="39">
        <v>50701040000</v>
      </c>
      <c r="C877" s="39">
        <v>800000054518</v>
      </c>
    </row>
    <row r="878" spans="1:3" ht="15" thickBot="1" x14ac:dyDescent="0.4">
      <c r="A878" s="41" t="s">
        <v>926</v>
      </c>
      <c r="B878" s="39">
        <v>581005020000</v>
      </c>
      <c r="C878" s="39">
        <v>800000036793</v>
      </c>
    </row>
    <row r="879" spans="1:3" ht="15" thickBot="1" x14ac:dyDescent="0.4">
      <c r="A879" s="41" t="s">
        <v>927</v>
      </c>
      <c r="B879" s="39">
        <v>421800860845</v>
      </c>
      <c r="C879" s="39">
        <v>800000040667</v>
      </c>
    </row>
    <row r="880" spans="1:3" ht="15" thickBot="1" x14ac:dyDescent="0.4">
      <c r="A880" s="41" t="s">
        <v>928</v>
      </c>
      <c r="B880" s="39">
        <v>60201060000</v>
      </c>
      <c r="C880" s="39">
        <v>800000054457</v>
      </c>
    </row>
    <row r="881" spans="1:3" ht="15" thickBot="1" x14ac:dyDescent="0.4">
      <c r="A881" s="41" t="s">
        <v>929</v>
      </c>
      <c r="B881" s="39">
        <v>131602020000</v>
      </c>
      <c r="C881" s="39">
        <v>800000053252</v>
      </c>
    </row>
    <row r="882" spans="1:3" ht="15" thickBot="1" x14ac:dyDescent="0.4">
      <c r="A882" s="41" t="s">
        <v>930</v>
      </c>
      <c r="B882" s="39">
        <v>261001060000</v>
      </c>
      <c r="C882" s="39">
        <v>800000034093</v>
      </c>
    </row>
    <row r="883" spans="1:3" ht="15" thickBot="1" x14ac:dyDescent="0.4">
      <c r="A883" s="41" t="s">
        <v>931</v>
      </c>
      <c r="B883" s="39">
        <v>600801040000</v>
      </c>
      <c r="C883" s="39">
        <v>800000036505</v>
      </c>
    </row>
    <row r="884" spans="1:3" ht="15" thickBot="1" x14ac:dyDescent="0.4">
      <c r="A884" s="41" t="s">
        <v>932</v>
      </c>
      <c r="B884" s="39">
        <v>580304020000</v>
      </c>
      <c r="C884" s="39">
        <v>800000037418</v>
      </c>
    </row>
    <row r="885" spans="1:3" ht="15" thickBot="1" x14ac:dyDescent="0.4">
      <c r="A885" s="41" t="s">
        <v>933</v>
      </c>
      <c r="B885" s="39">
        <v>141101060000</v>
      </c>
      <c r="C885" s="39">
        <v>800000052287</v>
      </c>
    </row>
    <row r="886" spans="1:3" ht="15" thickBot="1" x14ac:dyDescent="0.4">
      <c r="A886" s="41" t="s">
        <v>934</v>
      </c>
      <c r="B886" s="39">
        <v>310500860928</v>
      </c>
      <c r="C886" s="39">
        <v>800000061088</v>
      </c>
    </row>
    <row r="887" spans="1:3" ht="15" thickBot="1" x14ac:dyDescent="0.4">
      <c r="A887" s="41" t="s">
        <v>935</v>
      </c>
      <c r="B887" s="39">
        <v>121701040000</v>
      </c>
      <c r="C887" s="39">
        <v>800000053491</v>
      </c>
    </row>
    <row r="888" spans="1:3" ht="15" thickBot="1" x14ac:dyDescent="0.4">
      <c r="A888" s="41" t="s">
        <v>936</v>
      </c>
      <c r="B888" s="39">
        <v>401001060000</v>
      </c>
      <c r="C888" s="39">
        <v>800000041504</v>
      </c>
    </row>
    <row r="889" spans="1:3" ht="15" thickBot="1" x14ac:dyDescent="0.4">
      <c r="A889" s="41" t="s">
        <v>937</v>
      </c>
      <c r="B889" s="39">
        <v>353100861159</v>
      </c>
      <c r="C889" s="39">
        <v>800000090726</v>
      </c>
    </row>
    <row r="890" spans="1:3" ht="15" thickBot="1" x14ac:dyDescent="0.4">
      <c r="A890" s="41" t="s">
        <v>938</v>
      </c>
      <c r="B890" s="39">
        <v>522001040000</v>
      </c>
      <c r="C890" s="39">
        <v>800000038511</v>
      </c>
    </row>
    <row r="891" spans="1:3" ht="15" thickBot="1" x14ac:dyDescent="0.4">
      <c r="A891" s="41" t="s">
        <v>939</v>
      </c>
      <c r="B891" s="39">
        <v>251501040000</v>
      </c>
      <c r="C891" s="39">
        <v>800000050864</v>
      </c>
    </row>
    <row r="892" spans="1:3" ht="15" thickBot="1" x14ac:dyDescent="0.4">
      <c r="A892" s="41" t="s">
        <v>940</v>
      </c>
      <c r="B892" s="39">
        <v>320700861080</v>
      </c>
      <c r="C892" s="39">
        <v>800000084245</v>
      </c>
    </row>
    <row r="893" spans="1:3" ht="15" thickBot="1" x14ac:dyDescent="0.4">
      <c r="A893" s="41" t="s">
        <v>941</v>
      </c>
      <c r="B893" s="39">
        <v>310400861171</v>
      </c>
      <c r="C893" s="39">
        <v>800000090802</v>
      </c>
    </row>
    <row r="894" spans="1:3" ht="15" thickBot="1" x14ac:dyDescent="0.4">
      <c r="A894" s="41" t="s">
        <v>1194</v>
      </c>
      <c r="B894" s="39">
        <v>321100861138</v>
      </c>
      <c r="C894" s="39">
        <v>800000089929</v>
      </c>
    </row>
    <row r="895" spans="1:3" ht="15" thickBot="1" x14ac:dyDescent="0.4">
      <c r="A895" s="41" t="s">
        <v>942</v>
      </c>
      <c r="B895" s="39">
        <v>331400861007</v>
      </c>
      <c r="C895" s="39">
        <v>800000070173</v>
      </c>
    </row>
    <row r="896" spans="1:3" ht="15" thickBot="1" x14ac:dyDescent="0.4">
      <c r="A896" s="41" t="s">
        <v>943</v>
      </c>
      <c r="B896" s="39">
        <v>332100861075</v>
      </c>
      <c r="C896" s="39">
        <v>800000082605</v>
      </c>
    </row>
    <row r="897" spans="1:3" ht="15" thickBot="1" x14ac:dyDescent="0.4">
      <c r="A897" s="41" t="s">
        <v>944</v>
      </c>
      <c r="B897" s="39">
        <v>320800861074</v>
      </c>
      <c r="C897" s="39">
        <v>800000082604</v>
      </c>
    </row>
    <row r="898" spans="1:3" ht="15" thickBot="1" x14ac:dyDescent="0.4">
      <c r="A898" s="41" t="s">
        <v>945</v>
      </c>
      <c r="B898" s="39">
        <v>342900861077</v>
      </c>
      <c r="C898" s="39">
        <v>800000082607</v>
      </c>
    </row>
    <row r="899" spans="1:3" ht="15" thickBot="1" x14ac:dyDescent="0.4">
      <c r="A899" s="41" t="s">
        <v>946</v>
      </c>
      <c r="B899" s="39">
        <v>342900861078</v>
      </c>
      <c r="C899" s="39">
        <v>800000082608</v>
      </c>
    </row>
    <row r="900" spans="1:3" ht="15" thickBot="1" x14ac:dyDescent="0.4">
      <c r="A900" s="41" t="s">
        <v>947</v>
      </c>
      <c r="B900" s="39">
        <v>310600861073</v>
      </c>
      <c r="C900" s="39">
        <v>800000082603</v>
      </c>
    </row>
    <row r="901" spans="1:3" ht="15" thickBot="1" x14ac:dyDescent="0.4">
      <c r="A901" s="41" t="s">
        <v>948</v>
      </c>
      <c r="B901" s="39">
        <v>331400861022</v>
      </c>
      <c r="C901" s="39">
        <v>800000071157</v>
      </c>
    </row>
    <row r="902" spans="1:3" ht="15" thickBot="1" x14ac:dyDescent="0.4">
      <c r="A902" s="41" t="s">
        <v>949</v>
      </c>
      <c r="B902" s="39">
        <v>331600861095</v>
      </c>
      <c r="C902" s="39">
        <v>800000084534</v>
      </c>
    </row>
    <row r="903" spans="1:3" ht="15" thickBot="1" x14ac:dyDescent="0.4">
      <c r="A903" s="41" t="s">
        <v>950</v>
      </c>
      <c r="B903" s="39">
        <v>320700860981</v>
      </c>
      <c r="C903" s="39">
        <v>800000068332</v>
      </c>
    </row>
    <row r="904" spans="1:3" ht="15" thickBot="1" x14ac:dyDescent="0.4">
      <c r="A904" s="41" t="s">
        <v>951</v>
      </c>
      <c r="B904" s="39">
        <v>320900860980</v>
      </c>
      <c r="C904" s="39">
        <v>800000068333</v>
      </c>
    </row>
    <row r="905" spans="1:3" ht="15" thickBot="1" x14ac:dyDescent="0.4">
      <c r="A905" s="41" t="s">
        <v>952</v>
      </c>
      <c r="B905" s="39">
        <v>320800861044</v>
      </c>
      <c r="C905" s="39">
        <v>800000075838</v>
      </c>
    </row>
    <row r="906" spans="1:3" ht="15" thickBot="1" x14ac:dyDescent="0.4">
      <c r="A906" s="41" t="s">
        <v>953</v>
      </c>
      <c r="B906" s="39">
        <v>320700861089</v>
      </c>
      <c r="C906" s="39">
        <v>800000084528</v>
      </c>
    </row>
    <row r="907" spans="1:3" ht="15" thickBot="1" x14ac:dyDescent="0.4">
      <c r="A907" s="41" t="s">
        <v>954</v>
      </c>
      <c r="B907" s="39">
        <v>320700861097</v>
      </c>
      <c r="C907" s="39">
        <v>800000084536</v>
      </c>
    </row>
    <row r="908" spans="1:3" ht="15" thickBot="1" x14ac:dyDescent="0.4">
      <c r="A908" s="41" t="s">
        <v>955</v>
      </c>
      <c r="B908" s="39">
        <v>333200861096</v>
      </c>
      <c r="C908" s="39">
        <v>800000084535</v>
      </c>
    </row>
    <row r="909" spans="1:3" ht="15" thickBot="1" x14ac:dyDescent="0.4">
      <c r="A909" s="41" t="s">
        <v>956</v>
      </c>
      <c r="B909" s="39">
        <v>331500861023</v>
      </c>
      <c r="C909" s="39">
        <v>800000071158</v>
      </c>
    </row>
    <row r="910" spans="1:3" ht="15" thickBot="1" x14ac:dyDescent="0.4">
      <c r="A910" s="41" t="s">
        <v>957</v>
      </c>
      <c r="B910" s="39">
        <v>331700861041</v>
      </c>
      <c r="C910" s="39">
        <v>800000075835</v>
      </c>
    </row>
    <row r="911" spans="1:3" ht="15" thickBot="1" x14ac:dyDescent="0.4">
      <c r="A911" s="41" t="s">
        <v>958</v>
      </c>
      <c r="B911" s="39">
        <v>342700861090</v>
      </c>
      <c r="C911" s="39">
        <v>800000084529</v>
      </c>
    </row>
    <row r="912" spans="1:3" ht="15" thickBot="1" x14ac:dyDescent="0.4">
      <c r="A912" s="41" t="s">
        <v>959</v>
      </c>
      <c r="B912" s="39">
        <v>331700861094</v>
      </c>
      <c r="C912" s="39">
        <v>800000084533</v>
      </c>
    </row>
    <row r="913" spans="1:3" ht="15" thickBot="1" x14ac:dyDescent="0.4">
      <c r="A913" s="41" t="s">
        <v>960</v>
      </c>
      <c r="B913" s="39">
        <v>331300861039</v>
      </c>
      <c r="C913" s="39">
        <v>800000075833</v>
      </c>
    </row>
    <row r="914" spans="1:3" ht="15" thickBot="1" x14ac:dyDescent="0.4">
      <c r="A914" s="41" t="s">
        <v>961</v>
      </c>
      <c r="B914" s="39">
        <v>310300860897</v>
      </c>
      <c r="C914" s="39">
        <v>800000059316</v>
      </c>
    </row>
    <row r="915" spans="1:3" ht="15" thickBot="1" x14ac:dyDescent="0.4">
      <c r="A915" s="41" t="s">
        <v>962</v>
      </c>
      <c r="B915" s="39">
        <v>310500860921</v>
      </c>
      <c r="C915" s="39">
        <v>800000061092</v>
      </c>
    </row>
    <row r="916" spans="1:3" ht="15" thickBot="1" x14ac:dyDescent="0.4">
      <c r="A916" s="41" t="s">
        <v>963</v>
      </c>
      <c r="B916" s="39">
        <v>310400860922</v>
      </c>
      <c r="C916" s="39">
        <v>800000061084</v>
      </c>
    </row>
    <row r="917" spans="1:3" ht="15" thickBot="1" x14ac:dyDescent="0.4">
      <c r="A917" s="41" t="s">
        <v>964</v>
      </c>
      <c r="B917" s="39">
        <v>310300860923</v>
      </c>
      <c r="C917" s="39">
        <v>800000061093</v>
      </c>
    </row>
    <row r="918" spans="1:3" ht="15" thickBot="1" x14ac:dyDescent="0.4">
      <c r="A918" s="41" t="s">
        <v>965</v>
      </c>
      <c r="B918" s="39">
        <v>310500860979</v>
      </c>
      <c r="C918" s="39">
        <v>800000067671</v>
      </c>
    </row>
    <row r="919" spans="1:3" ht="15" thickBot="1" x14ac:dyDescent="0.4">
      <c r="A919" s="41" t="s">
        <v>966</v>
      </c>
      <c r="B919" s="39">
        <v>310500861088</v>
      </c>
      <c r="C919" s="39">
        <v>800000084527</v>
      </c>
    </row>
    <row r="920" spans="1:3" ht="15" thickBot="1" x14ac:dyDescent="0.4">
      <c r="A920" s="41" t="s">
        <v>967</v>
      </c>
      <c r="B920" s="39">
        <v>310200861043</v>
      </c>
      <c r="C920" s="39">
        <v>800000075837</v>
      </c>
    </row>
    <row r="921" spans="1:3" ht="15" thickBot="1" x14ac:dyDescent="0.4">
      <c r="A921" s="41" t="s">
        <v>968</v>
      </c>
      <c r="B921" s="39">
        <v>310200861087</v>
      </c>
      <c r="C921" s="39">
        <v>800000084526</v>
      </c>
    </row>
    <row r="922" spans="1:3" ht="15" thickBot="1" x14ac:dyDescent="0.4">
      <c r="A922" s="41" t="s">
        <v>969</v>
      </c>
      <c r="B922" s="39">
        <v>342400861098</v>
      </c>
      <c r="C922" s="39">
        <v>800000084537</v>
      </c>
    </row>
    <row r="923" spans="1:3" ht="15" thickBot="1" x14ac:dyDescent="0.4">
      <c r="A923" s="41" t="s">
        <v>970</v>
      </c>
      <c r="B923" s="39">
        <v>343000861100</v>
      </c>
      <c r="C923" s="39">
        <v>800000084539</v>
      </c>
    </row>
    <row r="924" spans="1:3" ht="15" thickBot="1" x14ac:dyDescent="0.4">
      <c r="A924" s="41" t="s">
        <v>971</v>
      </c>
      <c r="B924" s="39">
        <v>331300861091</v>
      </c>
      <c r="C924" s="39">
        <v>800000084530</v>
      </c>
    </row>
    <row r="925" spans="1:3" ht="15" thickBot="1" x14ac:dyDescent="0.4">
      <c r="A925" s="41" t="s">
        <v>972</v>
      </c>
      <c r="B925" s="39">
        <v>331400861092</v>
      </c>
      <c r="C925" s="39">
        <v>800000084531</v>
      </c>
    </row>
    <row r="926" spans="1:3" ht="15" thickBot="1" x14ac:dyDescent="0.4">
      <c r="A926" s="41" t="s">
        <v>973</v>
      </c>
      <c r="B926" s="39">
        <v>331500861093</v>
      </c>
      <c r="C926" s="39">
        <v>800000084532</v>
      </c>
    </row>
    <row r="927" spans="1:3" ht="15" thickBot="1" x14ac:dyDescent="0.4">
      <c r="A927" s="41" t="s">
        <v>974</v>
      </c>
      <c r="B927" s="39">
        <v>331700861040</v>
      </c>
      <c r="C927" s="39">
        <v>800000075834</v>
      </c>
    </row>
    <row r="928" spans="1:3" ht="15" thickBot="1" x14ac:dyDescent="0.4">
      <c r="A928" s="41" t="s">
        <v>975</v>
      </c>
      <c r="B928" s="39">
        <v>342700861099</v>
      </c>
      <c r="C928" s="39">
        <v>800000084538</v>
      </c>
    </row>
    <row r="929" spans="1:3" ht="15" thickBot="1" x14ac:dyDescent="0.4">
      <c r="A929" s="41" t="s">
        <v>976</v>
      </c>
      <c r="B929" s="39">
        <v>310200861042</v>
      </c>
      <c r="C929" s="39">
        <v>800000075836</v>
      </c>
    </row>
    <row r="930" spans="1:3" ht="15" thickBot="1" x14ac:dyDescent="0.4">
      <c r="A930" s="41" t="s">
        <v>977</v>
      </c>
      <c r="B930" s="39">
        <v>310300861008</v>
      </c>
      <c r="C930" s="39">
        <v>800000070184</v>
      </c>
    </row>
    <row r="931" spans="1:3" ht="15" thickBot="1" x14ac:dyDescent="0.4">
      <c r="A931" s="41" t="s">
        <v>978</v>
      </c>
      <c r="B931" s="39">
        <v>331400861024</v>
      </c>
      <c r="C931" s="39">
        <v>800000071160</v>
      </c>
    </row>
    <row r="932" spans="1:3" ht="15" thickBot="1" x14ac:dyDescent="0.4">
      <c r="A932" s="41" t="s">
        <v>979</v>
      </c>
      <c r="B932" s="39">
        <v>332200861076</v>
      </c>
      <c r="C932" s="39">
        <v>800000082606</v>
      </c>
    </row>
    <row r="933" spans="1:3" ht="15" thickBot="1" x14ac:dyDescent="0.4">
      <c r="A933" s="41" t="s">
        <v>980</v>
      </c>
      <c r="B933" s="39">
        <v>500401060000</v>
      </c>
      <c r="C933" s="39">
        <v>800000039150</v>
      </c>
    </row>
    <row r="934" spans="1:3" ht="15" thickBot="1" x14ac:dyDescent="0.4">
      <c r="A934" s="41" t="s">
        <v>981</v>
      </c>
      <c r="B934" s="39">
        <v>591502040000</v>
      </c>
      <c r="C934" s="39">
        <v>800000036571</v>
      </c>
    </row>
    <row r="935" spans="1:3" ht="15" thickBot="1" x14ac:dyDescent="0.4">
      <c r="A935" s="41" t="s">
        <v>982</v>
      </c>
      <c r="B935" s="39">
        <v>331500860953</v>
      </c>
      <c r="C935" s="39">
        <v>800000064232</v>
      </c>
    </row>
    <row r="936" spans="1:3" ht="15" thickBot="1" x14ac:dyDescent="0.4">
      <c r="A936" s="41" t="s">
        <v>983</v>
      </c>
      <c r="B936" s="39">
        <v>30601060000</v>
      </c>
      <c r="C936" s="39">
        <v>800000055000</v>
      </c>
    </row>
    <row r="937" spans="1:3" ht="15" thickBot="1" x14ac:dyDescent="0.4">
      <c r="A937" s="41" t="s">
        <v>984</v>
      </c>
      <c r="B937" s="39">
        <v>140207060000</v>
      </c>
      <c r="C937" s="39">
        <v>800000052994</v>
      </c>
    </row>
    <row r="938" spans="1:3" ht="15" thickBot="1" x14ac:dyDescent="0.4">
      <c r="A938" s="41" t="s">
        <v>985</v>
      </c>
      <c r="B938" s="39">
        <v>280502060000</v>
      </c>
      <c r="C938" s="39">
        <v>800000048948</v>
      </c>
    </row>
    <row r="939" spans="1:3" ht="15" thickBot="1" x14ac:dyDescent="0.4">
      <c r="A939" s="41" t="s">
        <v>986</v>
      </c>
      <c r="B939" s="39">
        <v>421800860854</v>
      </c>
      <c r="C939" s="39">
        <v>800000056174</v>
      </c>
    </row>
    <row r="940" spans="1:3" ht="15" thickBot="1" x14ac:dyDescent="0.4">
      <c r="A940" s="41" t="s">
        <v>987</v>
      </c>
      <c r="B940" s="39">
        <v>421800010000</v>
      </c>
      <c r="C940" s="39">
        <v>800000040902</v>
      </c>
    </row>
    <row r="941" spans="1:3" ht="15" thickBot="1" x14ac:dyDescent="0.4">
      <c r="A941" s="41" t="s">
        <v>988</v>
      </c>
      <c r="B941" s="39">
        <v>100501040000</v>
      </c>
      <c r="C941" s="39">
        <v>800000053780</v>
      </c>
    </row>
    <row r="942" spans="1:3" ht="15" thickBot="1" x14ac:dyDescent="0.4">
      <c r="A942" s="41" t="s">
        <v>989</v>
      </c>
      <c r="B942" s="39">
        <v>140600860838</v>
      </c>
      <c r="C942" s="39">
        <v>800000052433</v>
      </c>
    </row>
    <row r="943" spans="1:3" ht="15" thickBot="1" x14ac:dyDescent="0.4">
      <c r="A943" s="41" t="s">
        <v>990</v>
      </c>
      <c r="B943" s="39">
        <v>521800010000</v>
      </c>
      <c r="C943" s="39">
        <v>800000038555</v>
      </c>
    </row>
    <row r="944" spans="1:3" ht="15" thickBot="1" x14ac:dyDescent="0.4">
      <c r="A944" s="41" t="s">
        <v>991</v>
      </c>
      <c r="B944" s="39">
        <v>220701040000</v>
      </c>
      <c r="C944" s="39">
        <v>800000051220</v>
      </c>
    </row>
    <row r="945" spans="1:3" ht="15" thickBot="1" x14ac:dyDescent="0.4">
      <c r="A945" s="41" t="s">
        <v>992</v>
      </c>
      <c r="B945" s="39">
        <v>580201060000</v>
      </c>
      <c r="C945" s="39">
        <v>800000037732</v>
      </c>
    </row>
    <row r="946" spans="1:3" ht="15" thickBot="1" x14ac:dyDescent="0.4">
      <c r="A946" s="41" t="s">
        <v>993</v>
      </c>
      <c r="B946" s="39">
        <v>151501060000</v>
      </c>
      <c r="C946" s="39">
        <v>800000051823</v>
      </c>
    </row>
    <row r="947" spans="1:3" ht="15" thickBot="1" x14ac:dyDescent="0.4">
      <c r="A947" s="41" t="s">
        <v>994</v>
      </c>
      <c r="B947" s="39">
        <v>600903040000</v>
      </c>
      <c r="C947" s="39">
        <v>800000036474</v>
      </c>
    </row>
    <row r="948" spans="1:3" ht="15" thickBot="1" x14ac:dyDescent="0.4">
      <c r="A948" s="41" t="s">
        <v>995</v>
      </c>
      <c r="B948" s="39">
        <v>142500010000</v>
      </c>
      <c r="C948" s="39">
        <v>800000052051</v>
      </c>
    </row>
    <row r="949" spans="1:3" ht="15" thickBot="1" x14ac:dyDescent="0.4">
      <c r="A949" s="41" t="s">
        <v>996</v>
      </c>
      <c r="B949" s="39">
        <v>211901020000</v>
      </c>
      <c r="C949" s="39">
        <v>800000051293</v>
      </c>
    </row>
    <row r="950" spans="1:3" ht="15" thickBot="1" x14ac:dyDescent="0.4">
      <c r="A950" s="41" t="s">
        <v>997</v>
      </c>
      <c r="B950" s="39">
        <v>591201040000</v>
      </c>
      <c r="C950" s="39">
        <v>800000036631</v>
      </c>
    </row>
    <row r="951" spans="1:3" ht="15" thickBot="1" x14ac:dyDescent="0.4">
      <c r="A951" s="41" t="s">
        <v>998</v>
      </c>
      <c r="B951" s="39">
        <v>491700010000</v>
      </c>
      <c r="C951" s="39">
        <v>800000033960</v>
      </c>
    </row>
    <row r="952" spans="1:3" ht="15" thickBot="1" x14ac:dyDescent="0.4">
      <c r="A952" s="41" t="s">
        <v>999</v>
      </c>
      <c r="B952" s="39">
        <v>261600860906</v>
      </c>
      <c r="C952" s="39">
        <v>800000059516</v>
      </c>
    </row>
    <row r="953" spans="1:3" ht="15" thickBot="1" x14ac:dyDescent="0.4">
      <c r="A953" s="41" t="s">
        <v>1000</v>
      </c>
      <c r="B953" s="39">
        <v>261600860705</v>
      </c>
      <c r="C953" s="39">
        <v>800000070187</v>
      </c>
    </row>
    <row r="954" spans="1:3" ht="15" thickBot="1" x14ac:dyDescent="0.4">
      <c r="A954" s="41" t="s">
        <v>1001</v>
      </c>
      <c r="B954" s="39">
        <v>611001040000</v>
      </c>
      <c r="C954" s="39">
        <v>800000036331</v>
      </c>
    </row>
    <row r="955" spans="1:3" ht="15" thickBot="1" x14ac:dyDescent="0.4">
      <c r="A955" s="41" t="s">
        <v>1002</v>
      </c>
      <c r="B955" s="39">
        <v>110701861172</v>
      </c>
      <c r="C955" s="39">
        <v>800000090803</v>
      </c>
    </row>
    <row r="956" spans="1:3" ht="15" thickBot="1" x14ac:dyDescent="0.4">
      <c r="A956" s="41" t="s">
        <v>1003</v>
      </c>
      <c r="B956" s="39">
        <v>580913080000</v>
      </c>
      <c r="C956" s="39">
        <v>800000036788</v>
      </c>
    </row>
    <row r="957" spans="1:3" ht="15" thickBot="1" x14ac:dyDescent="0.4">
      <c r="A957" s="41" t="s">
        <v>1004</v>
      </c>
      <c r="B957" s="39">
        <v>660302030000</v>
      </c>
      <c r="C957" s="39">
        <v>800000035649</v>
      </c>
    </row>
    <row r="958" spans="1:3" ht="15" thickBot="1" x14ac:dyDescent="0.4">
      <c r="A958" s="41" t="s">
        <v>1005</v>
      </c>
      <c r="B958" s="39">
        <v>421902040000</v>
      </c>
      <c r="C958" s="39">
        <v>800000040643</v>
      </c>
    </row>
    <row r="959" spans="1:3" ht="15" thickBot="1" x14ac:dyDescent="0.4">
      <c r="A959" s="41" t="s">
        <v>1006</v>
      </c>
      <c r="B959" s="39">
        <v>160101060000</v>
      </c>
      <c r="C959" s="39">
        <v>800000051805</v>
      </c>
    </row>
    <row r="960" spans="1:3" ht="15" thickBot="1" x14ac:dyDescent="0.4">
      <c r="A960" s="41" t="s">
        <v>1007</v>
      </c>
      <c r="B960" s="39">
        <v>441903020000</v>
      </c>
      <c r="C960" s="39">
        <v>800000040171</v>
      </c>
    </row>
    <row r="961" spans="1:3" ht="15" thickBot="1" x14ac:dyDescent="0.4">
      <c r="A961" s="41" t="s">
        <v>1008</v>
      </c>
      <c r="B961" s="39">
        <v>81003040000</v>
      </c>
      <c r="C961" s="39">
        <v>800000054000</v>
      </c>
    </row>
    <row r="962" spans="1:3" ht="15" thickBot="1" x14ac:dyDescent="0.4">
      <c r="A962" s="41" t="s">
        <v>1009</v>
      </c>
      <c r="B962" s="39">
        <v>331300861119</v>
      </c>
      <c r="C962" s="39">
        <v>800000088184</v>
      </c>
    </row>
    <row r="963" spans="1:3" ht="15" thickBot="1" x14ac:dyDescent="0.4">
      <c r="A963" s="41" t="s">
        <v>1010</v>
      </c>
      <c r="B963" s="39">
        <v>660401030000</v>
      </c>
      <c r="C963" s="39">
        <v>800000035640</v>
      </c>
    </row>
    <row r="964" spans="1:3" ht="15" thickBot="1" x14ac:dyDescent="0.4">
      <c r="A964" s="41" t="s">
        <v>1011</v>
      </c>
      <c r="B964" s="39">
        <v>51901040000</v>
      </c>
      <c r="C964" s="39">
        <v>800000054503</v>
      </c>
    </row>
    <row r="965" spans="1:3" ht="15" thickBot="1" x14ac:dyDescent="0.4">
      <c r="A965" s="41" t="s">
        <v>1012</v>
      </c>
      <c r="B965" s="39">
        <v>280202030000</v>
      </c>
      <c r="C965" s="39">
        <v>800000049792</v>
      </c>
    </row>
    <row r="966" spans="1:3" ht="15" thickBot="1" x14ac:dyDescent="0.4">
      <c r="A966" s="41" t="s">
        <v>1013</v>
      </c>
      <c r="B966" s="39">
        <v>31501060000</v>
      </c>
      <c r="C966" s="39">
        <v>800000054912</v>
      </c>
    </row>
    <row r="967" spans="1:3" ht="15" thickBot="1" x14ac:dyDescent="0.4">
      <c r="A967" s="41" t="s">
        <v>1014</v>
      </c>
      <c r="B967" s="39">
        <v>331300861056</v>
      </c>
      <c r="C967" s="39">
        <v>800000075840</v>
      </c>
    </row>
    <row r="968" spans="1:3" ht="15" thickBot="1" x14ac:dyDescent="0.4">
      <c r="A968" s="41" t="s">
        <v>1015</v>
      </c>
      <c r="B968" s="39">
        <v>320700860920</v>
      </c>
      <c r="C968" s="39">
        <v>800000061083</v>
      </c>
    </row>
    <row r="969" spans="1:3" ht="15" thickBot="1" x14ac:dyDescent="0.4">
      <c r="A969" s="41" t="s">
        <v>1016</v>
      </c>
      <c r="B969" s="39">
        <v>320700861173</v>
      </c>
      <c r="C969" s="39">
        <v>800000090804</v>
      </c>
    </row>
    <row r="970" spans="1:3" ht="15" thickBot="1" x14ac:dyDescent="0.4">
      <c r="A970" s="41" t="s">
        <v>1017</v>
      </c>
      <c r="B970" s="39">
        <v>261600860985</v>
      </c>
      <c r="C970" s="39">
        <v>800000067651</v>
      </c>
    </row>
    <row r="971" spans="1:3" ht="15" thickBot="1" x14ac:dyDescent="0.4">
      <c r="A971" s="41" t="s">
        <v>1018</v>
      </c>
      <c r="B971" s="39">
        <v>321200861107</v>
      </c>
      <c r="C971" s="39">
        <v>800000087933</v>
      </c>
    </row>
    <row r="972" spans="1:3" ht="15" thickBot="1" x14ac:dyDescent="0.4">
      <c r="A972" s="41" t="s">
        <v>1019</v>
      </c>
      <c r="B972" s="39">
        <v>261600860877</v>
      </c>
      <c r="C972" s="39">
        <v>800000058267</v>
      </c>
    </row>
    <row r="973" spans="1:3" ht="15" thickBot="1" x14ac:dyDescent="0.4">
      <c r="A973" s="41" t="s">
        <v>1020</v>
      </c>
      <c r="B973" s="39">
        <v>332200861006</v>
      </c>
      <c r="C973" s="39">
        <v>800000070188</v>
      </c>
    </row>
    <row r="974" spans="1:3" ht="15" thickBot="1" x14ac:dyDescent="0.4">
      <c r="A974" s="41" t="s">
        <v>1021</v>
      </c>
      <c r="B974" s="39">
        <v>320800861139</v>
      </c>
      <c r="C974" s="39">
        <v>800000089930</v>
      </c>
    </row>
    <row r="975" spans="1:3" ht="15" thickBot="1" x14ac:dyDescent="0.4">
      <c r="A975" s="41" t="s">
        <v>1022</v>
      </c>
      <c r="B975" s="39">
        <v>210402861058</v>
      </c>
      <c r="C975" s="39">
        <v>800000075839</v>
      </c>
    </row>
    <row r="976" spans="1:3" ht="15" thickBot="1" x14ac:dyDescent="0.4">
      <c r="A976" s="41" t="s">
        <v>1023</v>
      </c>
      <c r="B976" s="39">
        <v>412300010000</v>
      </c>
      <c r="C976" s="39">
        <v>800000041284</v>
      </c>
    </row>
    <row r="977" spans="1:3" ht="15" thickBot="1" x14ac:dyDescent="0.4">
      <c r="A977" s="41" t="s">
        <v>1024</v>
      </c>
      <c r="B977" s="39">
        <v>342800861152</v>
      </c>
      <c r="C977" s="39">
        <v>800000090262</v>
      </c>
    </row>
    <row r="978" spans="1:3" ht="15" thickBot="1" x14ac:dyDescent="0.4">
      <c r="A978" s="41" t="s">
        <v>1025</v>
      </c>
      <c r="B978" s="39">
        <v>660805030000</v>
      </c>
      <c r="C978" s="39">
        <v>800000035358</v>
      </c>
    </row>
    <row r="979" spans="1:3" ht="15" thickBot="1" x14ac:dyDescent="0.4">
      <c r="A979" s="41" t="s">
        <v>1026</v>
      </c>
      <c r="B979" s="39">
        <v>441301060000</v>
      </c>
      <c r="C979" s="39">
        <v>800000040264</v>
      </c>
    </row>
    <row r="980" spans="1:3" ht="15" thickBot="1" x14ac:dyDescent="0.4">
      <c r="A980" s="41" t="s">
        <v>1027</v>
      </c>
      <c r="B980" s="39">
        <v>280213020000</v>
      </c>
      <c r="C980" s="39">
        <v>800000049526</v>
      </c>
    </row>
    <row r="981" spans="1:3" ht="15" thickBot="1" x14ac:dyDescent="0.4">
      <c r="A981" s="41" t="s">
        <v>1028</v>
      </c>
      <c r="B981" s="39">
        <v>280224020000</v>
      </c>
      <c r="C981" s="39">
        <v>800000049326</v>
      </c>
    </row>
    <row r="982" spans="1:3" ht="15" thickBot="1" x14ac:dyDescent="0.4">
      <c r="A982" s="41" t="s">
        <v>1029</v>
      </c>
      <c r="B982" s="39">
        <v>280230020000</v>
      </c>
      <c r="C982" s="39">
        <v>800000049261</v>
      </c>
    </row>
    <row r="983" spans="1:3" ht="15" thickBot="1" x14ac:dyDescent="0.4">
      <c r="A983" s="41" t="s">
        <v>1030</v>
      </c>
      <c r="B983" s="39">
        <v>280251070000</v>
      </c>
      <c r="C983" s="39">
        <v>800000049260</v>
      </c>
    </row>
    <row r="984" spans="1:3" ht="15" thickBot="1" x14ac:dyDescent="0.4">
      <c r="A984" s="41" t="s">
        <v>1031</v>
      </c>
      <c r="B984" s="39">
        <v>211701040000</v>
      </c>
      <c r="C984" s="39">
        <v>800000055802</v>
      </c>
    </row>
    <row r="985" spans="1:3" ht="15" thickBot="1" x14ac:dyDescent="0.4">
      <c r="A985" s="41" t="s">
        <v>1032</v>
      </c>
      <c r="B985" s="39">
        <v>261600861069</v>
      </c>
      <c r="C985" s="39">
        <v>800000082490</v>
      </c>
    </row>
    <row r="986" spans="1:3" ht="15" thickBot="1" x14ac:dyDescent="0.4">
      <c r="A986" s="41" t="s">
        <v>1033</v>
      </c>
      <c r="B986" s="39">
        <v>31601060000</v>
      </c>
      <c r="C986" s="39">
        <v>800000054880</v>
      </c>
    </row>
    <row r="987" spans="1:3" ht="15" thickBot="1" x14ac:dyDescent="0.4">
      <c r="A987" s="41" t="s">
        <v>1034</v>
      </c>
      <c r="B987" s="39">
        <v>431701060000</v>
      </c>
      <c r="C987" s="39">
        <v>800000040525</v>
      </c>
    </row>
    <row r="988" spans="1:3" ht="15" thickBot="1" x14ac:dyDescent="0.4">
      <c r="A988" s="41" t="s">
        <v>1035</v>
      </c>
      <c r="B988" s="39">
        <v>343000860932</v>
      </c>
      <c r="C988" s="39">
        <v>800000061089</v>
      </c>
    </row>
    <row r="989" spans="1:3" ht="15" thickBot="1" x14ac:dyDescent="0.4">
      <c r="A989" s="41" t="s">
        <v>1036</v>
      </c>
      <c r="B989" s="39">
        <v>11003060000</v>
      </c>
      <c r="C989" s="39">
        <v>800000055278</v>
      </c>
    </row>
    <row r="990" spans="1:3" ht="15" thickBot="1" x14ac:dyDescent="0.4">
      <c r="A990" s="41" t="s">
        <v>1037</v>
      </c>
      <c r="B990" s="39">
        <v>580302080000</v>
      </c>
      <c r="C990" s="39">
        <v>800000037437</v>
      </c>
    </row>
    <row r="991" spans="1:3" ht="15" thickBot="1" x14ac:dyDescent="0.4">
      <c r="A991" s="41" t="s">
        <v>1038</v>
      </c>
      <c r="B991" s="39">
        <v>621801060000</v>
      </c>
      <c r="C991" s="39">
        <v>800000036105</v>
      </c>
    </row>
    <row r="992" spans="1:3" ht="15" thickBot="1" x14ac:dyDescent="0.4">
      <c r="A992" s="41" t="s">
        <v>1039</v>
      </c>
      <c r="B992" s="39">
        <v>121901040000</v>
      </c>
      <c r="C992" s="39">
        <v>800000053499</v>
      </c>
    </row>
    <row r="993" spans="1:3" ht="15" thickBot="1" x14ac:dyDescent="0.4">
      <c r="A993" s="41" t="s">
        <v>1040</v>
      </c>
      <c r="B993" s="39">
        <v>280223030000</v>
      </c>
      <c r="C993" s="39">
        <v>800000049334</v>
      </c>
    </row>
    <row r="994" spans="1:3" ht="15" thickBot="1" x14ac:dyDescent="0.4">
      <c r="A994" s="41" t="s">
        <v>1041</v>
      </c>
      <c r="B994" s="39">
        <v>132101060000</v>
      </c>
      <c r="C994" s="39">
        <v>800000053180</v>
      </c>
    </row>
    <row r="995" spans="1:3" ht="15" thickBot="1" x14ac:dyDescent="0.4">
      <c r="A995" s="41" t="s">
        <v>1042</v>
      </c>
      <c r="B995" s="39">
        <v>631201040000</v>
      </c>
      <c r="C995" s="39">
        <v>800000036007</v>
      </c>
    </row>
    <row r="996" spans="1:3" ht="15" thickBot="1" x14ac:dyDescent="0.4">
      <c r="A996" s="41" t="s">
        <v>1043</v>
      </c>
      <c r="B996" s="39">
        <v>671501040000</v>
      </c>
      <c r="C996" s="39">
        <v>800000050809</v>
      </c>
    </row>
    <row r="997" spans="1:3" ht="15" thickBot="1" x14ac:dyDescent="0.4">
      <c r="A997" s="41" t="s">
        <v>1044</v>
      </c>
      <c r="B997" s="39">
        <v>442101060000</v>
      </c>
      <c r="C997" s="39">
        <v>800000040158</v>
      </c>
    </row>
    <row r="998" spans="1:3" ht="15" thickBot="1" x14ac:dyDescent="0.4">
      <c r="A998" s="41" t="s">
        <v>1045</v>
      </c>
      <c r="B998" s="39">
        <v>440102060000</v>
      </c>
      <c r="C998" s="39">
        <v>800000040518</v>
      </c>
    </row>
    <row r="999" spans="1:3" ht="15" thickBot="1" x14ac:dyDescent="0.4">
      <c r="A999" s="41" t="s">
        <v>1046</v>
      </c>
      <c r="B999" s="39">
        <v>522101030000</v>
      </c>
      <c r="C999" s="39">
        <v>800000038501</v>
      </c>
    </row>
    <row r="1000" spans="1:3" ht="15" thickBot="1" x14ac:dyDescent="0.4">
      <c r="A1000" s="41" t="s">
        <v>1047</v>
      </c>
      <c r="B1000" s="39">
        <v>561006060000</v>
      </c>
      <c r="C1000" s="39">
        <v>800000038087</v>
      </c>
    </row>
    <row r="1001" spans="1:3" ht="15" thickBot="1" x14ac:dyDescent="0.4">
      <c r="A1001" s="41" t="s">
        <v>1048</v>
      </c>
      <c r="B1001" s="39">
        <v>222000010000</v>
      </c>
      <c r="C1001" s="39">
        <v>800000051181</v>
      </c>
    </row>
    <row r="1002" spans="1:3" ht="15" thickBot="1" x14ac:dyDescent="0.4">
      <c r="A1002" s="41" t="s">
        <v>1049</v>
      </c>
      <c r="B1002" s="39">
        <v>411902040000</v>
      </c>
      <c r="C1002" s="39">
        <v>800000041312</v>
      </c>
    </row>
    <row r="1003" spans="1:3" ht="15" thickBot="1" x14ac:dyDescent="0.4">
      <c r="A1003" s="41" t="s">
        <v>1050</v>
      </c>
      <c r="B1003" s="39">
        <v>11200010000</v>
      </c>
      <c r="C1003" s="39">
        <v>800000055260</v>
      </c>
    </row>
    <row r="1004" spans="1:3" ht="15" thickBot="1" x14ac:dyDescent="0.4">
      <c r="A1004" s="41" t="s">
        <v>1051</v>
      </c>
      <c r="B1004" s="39">
        <v>550301060000</v>
      </c>
      <c r="C1004" s="39">
        <v>800000038175</v>
      </c>
    </row>
    <row r="1005" spans="1:3" ht="15" thickBot="1" x14ac:dyDescent="0.4">
      <c r="A1005" s="41" t="s">
        <v>1052</v>
      </c>
      <c r="B1005" s="39">
        <v>600101060000</v>
      </c>
      <c r="C1005" s="39">
        <v>800000036553</v>
      </c>
    </row>
    <row r="1006" spans="1:3" ht="15" thickBot="1" x14ac:dyDescent="0.4">
      <c r="A1006" s="41" t="s">
        <v>1053</v>
      </c>
      <c r="B1006" s="39">
        <v>573002040000</v>
      </c>
      <c r="C1006" s="39">
        <v>800000050981</v>
      </c>
    </row>
    <row r="1007" spans="1:3" ht="15" thickBot="1" x14ac:dyDescent="0.4">
      <c r="A1007" s="41" t="s">
        <v>1054</v>
      </c>
      <c r="B1007" s="39">
        <v>650801060000</v>
      </c>
      <c r="C1007" s="39">
        <v>800000035816</v>
      </c>
    </row>
    <row r="1008" spans="1:3" ht="15" thickBot="1" x14ac:dyDescent="0.4">
      <c r="A1008" s="41" t="s">
        <v>1055</v>
      </c>
      <c r="B1008" s="39">
        <v>261901060000</v>
      </c>
      <c r="C1008" s="39">
        <v>800000050660</v>
      </c>
    </row>
    <row r="1009" spans="1:3" ht="15" thickBot="1" x14ac:dyDescent="0.4">
      <c r="A1009" s="41" t="s">
        <v>1056</v>
      </c>
      <c r="B1009" s="39">
        <v>50301040000</v>
      </c>
      <c r="C1009" s="39">
        <v>800000054541</v>
      </c>
    </row>
    <row r="1010" spans="1:3" ht="15" thickBot="1" x14ac:dyDescent="0.4">
      <c r="A1010" s="41" t="s">
        <v>1057</v>
      </c>
      <c r="B1010" s="39">
        <v>200901040000</v>
      </c>
      <c r="C1010" s="39">
        <v>800000051399</v>
      </c>
    </row>
    <row r="1011" spans="1:3" ht="15" thickBot="1" x14ac:dyDescent="0.4">
      <c r="A1011" s="41" t="s">
        <v>1058</v>
      </c>
      <c r="B1011" s="39">
        <v>22601060000</v>
      </c>
      <c r="C1011" s="39">
        <v>800000055800</v>
      </c>
    </row>
    <row r="1012" spans="1:3" ht="15" thickBot="1" x14ac:dyDescent="0.4">
      <c r="A1012" s="41" t="s">
        <v>1059</v>
      </c>
      <c r="B1012" s="39">
        <v>580102030000</v>
      </c>
      <c r="C1012" s="39">
        <v>800000037851</v>
      </c>
    </row>
    <row r="1013" spans="1:3" ht="15" thickBot="1" x14ac:dyDescent="0.4">
      <c r="A1013" s="41" t="s">
        <v>1060</v>
      </c>
      <c r="B1013" s="39">
        <v>140600860986</v>
      </c>
      <c r="C1013" s="39">
        <v>800000067492</v>
      </c>
    </row>
    <row r="1014" spans="1:3" ht="15" thickBot="1" x14ac:dyDescent="0.4">
      <c r="A1014" s="41" t="s">
        <v>1061</v>
      </c>
      <c r="B1014" s="39">
        <v>210302040000</v>
      </c>
      <c r="C1014" s="39">
        <v>800000051407</v>
      </c>
    </row>
    <row r="1015" spans="1:3" ht="15" thickBot="1" x14ac:dyDescent="0.4">
      <c r="A1015" s="41" t="s">
        <v>1062</v>
      </c>
      <c r="B1015" s="39">
        <v>420101060000</v>
      </c>
      <c r="C1015" s="39">
        <v>800000041152</v>
      </c>
    </row>
    <row r="1016" spans="1:3" ht="15" thickBot="1" x14ac:dyDescent="0.4">
      <c r="A1016" s="41" t="s">
        <v>1063</v>
      </c>
      <c r="B1016" s="39">
        <v>280227030000</v>
      </c>
      <c r="C1016" s="39">
        <v>800000049293</v>
      </c>
    </row>
    <row r="1017" spans="1:3" ht="15" thickBot="1" x14ac:dyDescent="0.4">
      <c r="A1017" s="41" t="s">
        <v>1064</v>
      </c>
      <c r="B1017" s="39">
        <v>260803060000</v>
      </c>
      <c r="C1017" s="39">
        <v>800000034077</v>
      </c>
    </row>
    <row r="1018" spans="1:3" ht="15" thickBot="1" x14ac:dyDescent="0.4">
      <c r="A1018" s="41" t="s">
        <v>1065</v>
      </c>
      <c r="B1018" s="39">
        <v>580509030000</v>
      </c>
      <c r="C1018" s="39">
        <v>800000037081</v>
      </c>
    </row>
    <row r="1019" spans="1:3" ht="15" thickBot="1" x14ac:dyDescent="0.4">
      <c r="A1019" s="41" t="s">
        <v>1066</v>
      </c>
      <c r="B1019" s="39">
        <v>620202020000</v>
      </c>
      <c r="C1019" s="39">
        <v>800000036324</v>
      </c>
    </row>
    <row r="1020" spans="1:3" ht="15" thickBot="1" x14ac:dyDescent="0.4">
      <c r="A1020" s="41" t="s">
        <v>1067</v>
      </c>
      <c r="B1020" s="39">
        <v>142801060000</v>
      </c>
      <c r="C1020" s="39">
        <v>800000051957</v>
      </c>
    </row>
    <row r="1021" spans="1:3" ht="15" thickBot="1" x14ac:dyDescent="0.4">
      <c r="A1021" s="41" t="s">
        <v>1068</v>
      </c>
      <c r="B1021" s="39">
        <v>40204040000</v>
      </c>
      <c r="C1021" s="39">
        <v>800000054835</v>
      </c>
    </row>
    <row r="1022" spans="1:3" ht="15" thickBot="1" x14ac:dyDescent="0.4">
      <c r="A1022" s="41" t="s">
        <v>1069</v>
      </c>
      <c r="B1022" s="39">
        <v>280401030000</v>
      </c>
      <c r="C1022" s="39">
        <v>800000049217</v>
      </c>
    </row>
    <row r="1023" spans="1:3" ht="15" thickBot="1" x14ac:dyDescent="0.4">
      <c r="A1023" s="41" t="s">
        <v>1070</v>
      </c>
      <c r="B1023" s="39">
        <v>140600860863</v>
      </c>
      <c r="C1023" s="39">
        <v>800000057456</v>
      </c>
    </row>
    <row r="1024" spans="1:3" ht="15" thickBot="1" x14ac:dyDescent="0.4">
      <c r="A1024" s="41" t="s">
        <v>1071</v>
      </c>
      <c r="B1024" s="39">
        <v>62901040000</v>
      </c>
      <c r="C1024" s="39">
        <v>800000054139</v>
      </c>
    </row>
    <row r="1025" spans="1:3" ht="15" thickBot="1" x14ac:dyDescent="0.4">
      <c r="A1025" s="41" t="s">
        <v>1072</v>
      </c>
      <c r="B1025" s="39">
        <v>580902020000</v>
      </c>
      <c r="C1025" s="39">
        <v>800000036831</v>
      </c>
    </row>
    <row r="1026" spans="1:3" ht="15" thickBot="1" x14ac:dyDescent="0.4">
      <c r="A1026" s="41" t="s">
        <v>1073</v>
      </c>
      <c r="B1026" s="39">
        <v>420701060000</v>
      </c>
      <c r="C1026" s="39">
        <v>800000041013</v>
      </c>
    </row>
    <row r="1027" spans="1:3" ht="15" thickBot="1" x14ac:dyDescent="0.4">
      <c r="A1027" s="41" t="s">
        <v>1074</v>
      </c>
      <c r="B1027" s="39">
        <v>140600860874</v>
      </c>
      <c r="C1027" s="39">
        <v>800000057945</v>
      </c>
    </row>
    <row r="1028" spans="1:3" ht="15" thickBot="1" x14ac:dyDescent="0.4">
      <c r="A1028" s="41" t="s">
        <v>1075</v>
      </c>
      <c r="B1028" s="39">
        <v>412801040000</v>
      </c>
      <c r="C1028" s="39">
        <v>800000041192</v>
      </c>
    </row>
    <row r="1029" spans="1:3" ht="15" thickBot="1" x14ac:dyDescent="0.4">
      <c r="A1029" s="41" t="s">
        <v>1076</v>
      </c>
      <c r="B1029" s="39">
        <v>262001040000</v>
      </c>
      <c r="C1029" s="39">
        <v>800000050690</v>
      </c>
    </row>
    <row r="1030" spans="1:3" ht="15" thickBot="1" x14ac:dyDescent="0.4">
      <c r="A1030" s="41" t="s">
        <v>1077</v>
      </c>
      <c r="B1030" s="39">
        <v>170301020000</v>
      </c>
      <c r="C1030" s="39">
        <v>800000051676</v>
      </c>
    </row>
    <row r="1031" spans="1:3" ht="15" thickBot="1" x14ac:dyDescent="0.4">
      <c r="A1031" s="41" t="s">
        <v>1078</v>
      </c>
      <c r="B1031" s="39">
        <v>310600861111</v>
      </c>
      <c r="C1031" s="39">
        <v>800000087936</v>
      </c>
    </row>
    <row r="1032" spans="1:3" ht="15" thickBot="1" x14ac:dyDescent="0.4">
      <c r="A1032" s="41" t="s">
        <v>1079</v>
      </c>
      <c r="B1032" s="39">
        <v>662200010000</v>
      </c>
      <c r="C1032" s="39">
        <v>800000034913</v>
      </c>
    </row>
    <row r="1033" spans="1:3" ht="15" thickBot="1" x14ac:dyDescent="0.4">
      <c r="A1033" s="41" t="s">
        <v>1080</v>
      </c>
      <c r="B1033" s="39">
        <v>641701060000</v>
      </c>
      <c r="C1033" s="39">
        <v>800000035885</v>
      </c>
    </row>
    <row r="1034" spans="1:3" ht="15" thickBot="1" x14ac:dyDescent="0.4">
      <c r="A1034" s="41" t="s">
        <v>1081</v>
      </c>
      <c r="B1034" s="39">
        <v>412902060000</v>
      </c>
      <c r="C1034" s="39">
        <v>800000041147</v>
      </c>
    </row>
    <row r="1035" spans="1:3" ht="15" thickBot="1" x14ac:dyDescent="0.4">
      <c r="A1035" s="41" t="s">
        <v>1082</v>
      </c>
      <c r="B1035" s="39">
        <v>22101040000</v>
      </c>
      <c r="C1035" s="39">
        <v>800000055156</v>
      </c>
    </row>
    <row r="1036" spans="1:3" ht="15" thickBot="1" x14ac:dyDescent="0.4">
      <c r="A1036" s="41" t="s">
        <v>1083</v>
      </c>
      <c r="B1036" s="39">
        <v>31401060000</v>
      </c>
      <c r="C1036" s="39">
        <v>800000054925</v>
      </c>
    </row>
    <row r="1037" spans="1:3" ht="15" thickBot="1" x14ac:dyDescent="0.4">
      <c r="A1037" s="41" t="s">
        <v>1084</v>
      </c>
      <c r="B1037" s="39">
        <v>320900861174</v>
      </c>
      <c r="C1037" s="39">
        <v>800000090805</v>
      </c>
    </row>
    <row r="1038" spans="1:3" ht="15" thickBot="1" x14ac:dyDescent="0.4">
      <c r="A1038" s="41" t="s">
        <v>1085</v>
      </c>
      <c r="B1038" s="39">
        <v>580232030000</v>
      </c>
      <c r="C1038" s="39">
        <v>800000037483</v>
      </c>
    </row>
    <row r="1039" spans="1:3" ht="15" thickBot="1" x14ac:dyDescent="0.4">
      <c r="A1039" s="41" t="s">
        <v>1086</v>
      </c>
      <c r="B1039" s="39">
        <v>331400860865</v>
      </c>
      <c r="C1039" s="39">
        <v>800000057520</v>
      </c>
    </row>
    <row r="1040" spans="1:3" ht="15" thickBot="1" x14ac:dyDescent="0.4">
      <c r="A1040" s="41" t="s">
        <v>1087</v>
      </c>
      <c r="B1040" s="39">
        <v>331400860885</v>
      </c>
      <c r="C1040" s="39">
        <v>800000058838</v>
      </c>
    </row>
    <row r="1041" spans="1:3" ht="15" thickBot="1" x14ac:dyDescent="0.4">
      <c r="A1041" s="41" t="s">
        <v>1088</v>
      </c>
      <c r="B1041" s="39">
        <v>651402040000</v>
      </c>
      <c r="C1041" s="39">
        <v>800000034125</v>
      </c>
    </row>
    <row r="1042" spans="1:3" ht="15" thickBot="1" x14ac:dyDescent="0.4">
      <c r="A1042" s="41" t="s">
        <v>1089</v>
      </c>
      <c r="B1042" s="39">
        <v>140203060000</v>
      </c>
      <c r="C1042" s="39">
        <v>800000053047</v>
      </c>
    </row>
    <row r="1043" spans="1:3" ht="15" thickBot="1" x14ac:dyDescent="0.4">
      <c r="A1043" s="41" t="s">
        <v>1090</v>
      </c>
      <c r="B1043" s="39">
        <v>151701040000</v>
      </c>
      <c r="C1043" s="39">
        <v>800000051817</v>
      </c>
    </row>
    <row r="1044" spans="1:3" ht="15" thickBot="1" x14ac:dyDescent="0.4">
      <c r="A1044" s="41" t="s">
        <v>1091</v>
      </c>
      <c r="B1044" s="39">
        <v>401501060000</v>
      </c>
      <c r="C1044" s="39">
        <v>800000041472</v>
      </c>
    </row>
    <row r="1045" spans="1:3" ht="15" thickBot="1" x14ac:dyDescent="0.4">
      <c r="A1045" s="41" t="s">
        <v>1092</v>
      </c>
      <c r="B1045" s="39">
        <v>191401040000</v>
      </c>
      <c r="C1045" s="39">
        <v>800000051437</v>
      </c>
    </row>
    <row r="1046" spans="1:3" ht="15" thickBot="1" x14ac:dyDescent="0.4">
      <c r="A1046" s="41" t="s">
        <v>1093</v>
      </c>
      <c r="B1046" s="39">
        <v>31701060000</v>
      </c>
      <c r="C1046" s="39">
        <v>800000054848</v>
      </c>
    </row>
    <row r="1047" spans="1:3" ht="15" thickBot="1" x14ac:dyDescent="0.4">
      <c r="A1047" s="41" t="s">
        <v>1094</v>
      </c>
      <c r="B1047" s="39">
        <v>472506040000</v>
      </c>
      <c r="C1047" s="39">
        <v>800000039779</v>
      </c>
    </row>
    <row r="1048" spans="1:3" ht="15" thickBot="1" x14ac:dyDescent="0.4">
      <c r="A1048" s="41" t="s">
        <v>1095</v>
      </c>
      <c r="B1048" s="39">
        <v>580109020000</v>
      </c>
      <c r="C1048" s="39">
        <v>800000037741</v>
      </c>
    </row>
    <row r="1049" spans="1:3" ht="15" thickBot="1" x14ac:dyDescent="0.4">
      <c r="A1049" s="41" t="s">
        <v>1096</v>
      </c>
      <c r="B1049" s="39">
        <v>490804020000</v>
      </c>
      <c r="C1049" s="39">
        <v>800000039573</v>
      </c>
    </row>
    <row r="1050" spans="1:3" ht="15" thickBot="1" x14ac:dyDescent="0.4">
      <c r="A1050" s="41" t="s">
        <v>1097</v>
      </c>
      <c r="B1050" s="39">
        <v>671002040000</v>
      </c>
      <c r="C1050" s="39">
        <v>800000050829</v>
      </c>
    </row>
    <row r="1051" spans="1:3" ht="15" thickBot="1" x14ac:dyDescent="0.4">
      <c r="A1051" s="41" t="s">
        <v>1098</v>
      </c>
      <c r="B1051" s="39">
        <v>662300010000</v>
      </c>
      <c r="C1051" s="39">
        <v>800000034777</v>
      </c>
    </row>
    <row r="1052" spans="1:3" ht="15" thickBot="1" x14ac:dyDescent="0.4">
      <c r="A1052" s="41" t="s">
        <v>1099</v>
      </c>
      <c r="B1052" s="39">
        <v>241701040000</v>
      </c>
      <c r="C1052" s="39">
        <v>800000033951</v>
      </c>
    </row>
    <row r="1053" spans="1:3" ht="15" thickBot="1" x14ac:dyDescent="0.4">
      <c r="A1053" s="41" t="s">
        <v>1100</v>
      </c>
      <c r="B1053" s="39">
        <v>43501060000</v>
      </c>
      <c r="C1053" s="39">
        <v>800000054634</v>
      </c>
    </row>
    <row r="1054" spans="1:3" ht="15" thickBot="1" x14ac:dyDescent="0.4">
      <c r="A1054" s="41" t="s">
        <v>1101</v>
      </c>
      <c r="B1054" s="39">
        <v>662402060000</v>
      </c>
      <c r="C1054" s="39">
        <v>800000034575</v>
      </c>
    </row>
    <row r="1055" spans="1:3" ht="15" thickBot="1" x14ac:dyDescent="0.4">
      <c r="A1055" s="41" t="s">
        <v>1102</v>
      </c>
      <c r="B1055" s="39">
        <v>260501861020</v>
      </c>
      <c r="C1055" s="39">
        <v>800000071083</v>
      </c>
    </row>
    <row r="1056" spans="1:3" ht="15" thickBot="1" x14ac:dyDescent="0.4">
      <c r="A1056" s="41" t="s">
        <v>1103</v>
      </c>
      <c r="B1056" s="39">
        <v>310600861140</v>
      </c>
      <c r="C1056" s="39">
        <v>800000089931</v>
      </c>
    </row>
    <row r="1057" spans="1:3" ht="15" thickBot="1" x14ac:dyDescent="0.4">
      <c r="A1057" s="41" t="s">
        <v>1104</v>
      </c>
      <c r="B1057" s="39">
        <v>320900861181</v>
      </c>
      <c r="C1057" s="39">
        <v>800000091169</v>
      </c>
    </row>
    <row r="1058" spans="1:3" ht="15" thickBot="1" x14ac:dyDescent="0.4">
      <c r="A1058" s="41" t="s">
        <v>1105</v>
      </c>
      <c r="B1058" s="39">
        <v>321200861182</v>
      </c>
      <c r="C1058" s="39">
        <v>800000091170</v>
      </c>
    </row>
    <row r="1059" spans="1:3" ht="15" thickBot="1" x14ac:dyDescent="0.4">
      <c r="A1059" s="41" t="s">
        <v>1106</v>
      </c>
      <c r="B1059" s="39">
        <v>320700861141</v>
      </c>
      <c r="C1059" s="39">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9E64-C201-4ED2-8263-FA8A4724D5C1}">
  <sheetPr codeName="Sheet4"/>
  <dimension ref="A1:H38"/>
  <sheetViews>
    <sheetView topLeftCell="B1" workbookViewId="0">
      <selection activeCell="C9" sqref="C9"/>
    </sheetView>
  </sheetViews>
  <sheetFormatPr defaultRowHeight="14.5" x14ac:dyDescent="0.35"/>
  <cols>
    <col min="1" max="1" width="9.81640625" customWidth="1"/>
    <col min="2" max="2" width="53.1796875" bestFit="1" customWidth="1"/>
    <col min="3" max="3" width="45.54296875" bestFit="1" customWidth="1"/>
    <col min="4" max="4" width="56.81640625" bestFit="1" customWidth="1"/>
    <col min="5" max="5" width="55.453125" bestFit="1" customWidth="1"/>
    <col min="6" max="6" width="26.7265625" bestFit="1" customWidth="1"/>
    <col min="7" max="7" width="126.26953125" bestFit="1" customWidth="1"/>
  </cols>
  <sheetData>
    <row r="1" spans="1:8" x14ac:dyDescent="0.35">
      <c r="A1" s="25" t="s">
        <v>28</v>
      </c>
      <c r="B1" s="25" t="s">
        <v>1107</v>
      </c>
      <c r="C1" s="25" t="s">
        <v>1108</v>
      </c>
      <c r="D1" s="25" t="s">
        <v>31</v>
      </c>
      <c r="E1" s="25" t="s">
        <v>1109</v>
      </c>
      <c r="F1" s="25" t="s">
        <v>1110</v>
      </c>
      <c r="G1" s="25" t="s">
        <v>1111</v>
      </c>
      <c r="H1" s="25" t="s">
        <v>1112</v>
      </c>
    </row>
    <row r="3" spans="1:8" x14ac:dyDescent="0.35">
      <c r="B3" t="s">
        <v>9</v>
      </c>
      <c r="C3" t="s">
        <v>9</v>
      </c>
      <c r="D3" s="14" t="s">
        <v>1113</v>
      </c>
      <c r="E3" t="s">
        <v>9</v>
      </c>
      <c r="F3" t="s">
        <v>9</v>
      </c>
      <c r="G3" s="14" t="s">
        <v>1113</v>
      </c>
      <c r="H3" t="s">
        <v>9</v>
      </c>
    </row>
    <row r="4" spans="1:8" x14ac:dyDescent="0.35">
      <c r="B4" t="s">
        <v>1184</v>
      </c>
      <c r="D4" t="s">
        <v>1170</v>
      </c>
      <c r="G4" t="s">
        <v>1170</v>
      </c>
    </row>
    <row r="5" spans="1:8" x14ac:dyDescent="0.35">
      <c r="B5" t="s">
        <v>1185</v>
      </c>
      <c r="D5" t="s">
        <v>18</v>
      </c>
      <c r="G5" t="s">
        <v>1114</v>
      </c>
    </row>
    <row r="6" spans="1:8" x14ac:dyDescent="0.35">
      <c r="B6" t="s">
        <v>1186</v>
      </c>
      <c r="D6" t="s">
        <v>20</v>
      </c>
      <c r="G6" t="s">
        <v>1115</v>
      </c>
    </row>
    <row r="7" spans="1:8" x14ac:dyDescent="0.35">
      <c r="B7" t="s">
        <v>1187</v>
      </c>
      <c r="D7" t="s">
        <v>1116</v>
      </c>
      <c r="G7" t="s">
        <v>1117</v>
      </c>
    </row>
    <row r="8" spans="1:8" x14ac:dyDescent="0.35">
      <c r="B8" t="s">
        <v>1188</v>
      </c>
      <c r="D8" t="s">
        <v>1118</v>
      </c>
      <c r="G8" t="s">
        <v>1119</v>
      </c>
    </row>
    <row r="9" spans="1:8" x14ac:dyDescent="0.35">
      <c r="B9" t="s">
        <v>1189</v>
      </c>
      <c r="D9" t="s">
        <v>1120</v>
      </c>
      <c r="G9" t="s">
        <v>1121</v>
      </c>
    </row>
    <row r="10" spans="1:8" x14ac:dyDescent="0.35">
      <c r="B10" t="s">
        <v>1190</v>
      </c>
      <c r="D10" t="s">
        <v>1122</v>
      </c>
      <c r="G10" t="s">
        <v>1123</v>
      </c>
    </row>
    <row r="11" spans="1:8" x14ac:dyDescent="0.35">
      <c r="B11" t="s">
        <v>1191</v>
      </c>
      <c r="D11" t="s">
        <v>1124</v>
      </c>
      <c r="G11" t="s">
        <v>1125</v>
      </c>
    </row>
    <row r="12" spans="1:8" x14ac:dyDescent="0.35">
      <c r="D12" t="s">
        <v>1126</v>
      </c>
      <c r="G12" t="s">
        <v>1127</v>
      </c>
    </row>
    <row r="13" spans="1:8" x14ac:dyDescent="0.35">
      <c r="D13" t="s">
        <v>1128</v>
      </c>
      <c r="G13" t="s">
        <v>1129</v>
      </c>
    </row>
    <row r="14" spans="1:8" x14ac:dyDescent="0.35">
      <c r="D14" t="s">
        <v>1130</v>
      </c>
      <c r="G14" t="s">
        <v>1131</v>
      </c>
    </row>
    <row r="15" spans="1:8" x14ac:dyDescent="0.35">
      <c r="D15" t="s">
        <v>1132</v>
      </c>
      <c r="G15" t="s">
        <v>1133</v>
      </c>
    </row>
    <row r="16" spans="1:8" x14ac:dyDescent="0.35">
      <c r="D16" t="s">
        <v>1134</v>
      </c>
      <c r="G16" t="s">
        <v>1135</v>
      </c>
    </row>
    <row r="17" spans="4:7" x14ac:dyDescent="0.35">
      <c r="D17" t="s">
        <v>1136</v>
      </c>
      <c r="G17" t="s">
        <v>1137</v>
      </c>
    </row>
    <row r="18" spans="4:7" x14ac:dyDescent="0.35">
      <c r="D18" t="s">
        <v>1138</v>
      </c>
      <c r="G18" t="s">
        <v>1139</v>
      </c>
    </row>
    <row r="19" spans="4:7" x14ac:dyDescent="0.35">
      <c r="D19" t="s">
        <v>1140</v>
      </c>
      <c r="G19" t="s">
        <v>1141</v>
      </c>
    </row>
    <row r="20" spans="4:7" x14ac:dyDescent="0.35">
      <c r="D20" t="s">
        <v>1142</v>
      </c>
      <c r="G20" t="s">
        <v>1143</v>
      </c>
    </row>
    <row r="21" spans="4:7" x14ac:dyDescent="0.35">
      <c r="D21" t="s">
        <v>1144</v>
      </c>
      <c r="G21" t="s">
        <v>1145</v>
      </c>
    </row>
    <row r="22" spans="4:7" x14ac:dyDescent="0.35">
      <c r="D22" t="s">
        <v>1146</v>
      </c>
      <c r="G22" t="s">
        <v>1147</v>
      </c>
    </row>
    <row r="23" spans="4:7" x14ac:dyDescent="0.35">
      <c r="D23" t="s">
        <v>1148</v>
      </c>
      <c r="G23" t="s">
        <v>1149</v>
      </c>
    </row>
    <row r="24" spans="4:7" x14ac:dyDescent="0.35">
      <c r="D24" t="s">
        <v>1150</v>
      </c>
      <c r="G24" t="s">
        <v>1151</v>
      </c>
    </row>
    <row r="25" spans="4:7" x14ac:dyDescent="0.35">
      <c r="D25" t="s">
        <v>1152</v>
      </c>
      <c r="G25" t="s">
        <v>1153</v>
      </c>
    </row>
    <row r="26" spans="4:7" x14ac:dyDescent="0.35">
      <c r="D26" t="s">
        <v>1154</v>
      </c>
      <c r="G26" t="s">
        <v>1155</v>
      </c>
    </row>
    <row r="27" spans="4:7" x14ac:dyDescent="0.35">
      <c r="D27" t="s">
        <v>1156</v>
      </c>
      <c r="G27" t="s">
        <v>1157</v>
      </c>
    </row>
    <row r="28" spans="4:7" x14ac:dyDescent="0.35">
      <c r="D28" t="s">
        <v>1158</v>
      </c>
      <c r="G28" t="s">
        <v>1159</v>
      </c>
    </row>
    <row r="29" spans="4:7" x14ac:dyDescent="0.35">
      <c r="D29" t="s">
        <v>1160</v>
      </c>
      <c r="G29" t="s">
        <v>1161</v>
      </c>
    </row>
    <row r="30" spans="4:7" x14ac:dyDescent="0.35">
      <c r="G30" t="s">
        <v>1162</v>
      </c>
    </row>
    <row r="31" spans="4:7" x14ac:dyDescent="0.35">
      <c r="G31" t="s">
        <v>1163</v>
      </c>
    </row>
    <row r="32" spans="4:7" x14ac:dyDescent="0.35">
      <c r="G32" t="s">
        <v>1164</v>
      </c>
    </row>
    <row r="33" spans="7:7" x14ac:dyDescent="0.35">
      <c r="G33" t="s">
        <v>1165</v>
      </c>
    </row>
    <row r="34" spans="7:7" x14ac:dyDescent="0.35">
      <c r="G34" t="s">
        <v>1166</v>
      </c>
    </row>
    <row r="35" spans="7:7" x14ac:dyDescent="0.35">
      <c r="G35" t="s">
        <v>26</v>
      </c>
    </row>
    <row r="36" spans="7:7" x14ac:dyDescent="0.35">
      <c r="G36" t="s">
        <v>1167</v>
      </c>
    </row>
    <row r="37" spans="7:7" x14ac:dyDescent="0.35">
      <c r="G37" t="s">
        <v>1168</v>
      </c>
    </row>
    <row r="38" spans="7:7" x14ac:dyDescent="0.35">
      <c r="G38" t="s">
        <v>1169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Benn</dc:creator>
  <cp:keywords/>
  <dc:description/>
  <cp:lastModifiedBy>Kari Benn</cp:lastModifiedBy>
  <cp:revision/>
  <dcterms:created xsi:type="dcterms:W3CDTF">2022-12-15T14:19:45Z</dcterms:created>
  <dcterms:modified xsi:type="dcterms:W3CDTF">2024-05-03T16:26:54Z</dcterms:modified>
  <cp:category/>
  <cp:contentStatus/>
</cp:coreProperties>
</file>